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inansal Durum" sheetId="1" r:id="rId1"/>
    <sheet name="Nazım" sheetId="3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<sst xmlns="http://schemas.openxmlformats.org/spreadsheetml/2006/main" count="715" uniqueCount="529">
  <si>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</si>
  <si>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</si>
  <si>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</si>
  <si>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</si>
  <si>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</si>
  <si>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</si>
  <si>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</si>
  <si>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</si>
  <si>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</si>
  <si>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</si>
  <si>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</si>
  <si>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</si>
  <si>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</si>
  <si>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</si>
  <si>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</si>
  <si>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</si>
  <si>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</si>
  <si>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</si>
  <si>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</si>
  <si>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</si>
  <si>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</si>
  <si>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</si>
  <si>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</si>
  <si>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</si>
  <si>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</si>
  <si>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</si>
  <si>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</si>
  <si>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</si>
  <si>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</si>
  <si>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</si>
  <si>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</si>
  <si>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</si>
  <si>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</si>
  <si>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</si>
  <si>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</si>
  <si>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</si>
  <si>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</si>
  <si>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</si>
  <si>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</si>
  <si>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</si>
  <si>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</si>
  <si>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</si>
  <si>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</si>
  <si>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</si>
  <si>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</si>
  <si>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</si>
  <si>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</si>
  <si>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</si>
  <si>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</si>
  <si>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</si>
  <si>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</si>
  <si>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</si>
  <si>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</si>
  <si>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</si>
  <si>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</si>
  <si>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</si>
  <si>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</si>
  <si>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</si>
  <si>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</si>
  <si>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</si>
  <si>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</si>
  <si>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</si>
  <si>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</si>
  <si>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</si>
  <si>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</si>
  <si>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</si>
  <si>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</si>
  <si>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</si>
  <si>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</si>
  <si>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</si>
  <si>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</si>
  <si>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</si>
  <si>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</si>
  <si>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</si>
  <si>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</si>
  <si>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</si>
  <si>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</si>
  <si>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</si>
  <si>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</si>
  <si>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</si>
  <si>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</si>
  <si>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</si>
  <si>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</si>
  <si>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</si>
  <si>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</si>
  <si>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</si>
  <si>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</si>
  <si>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</si>
  <si>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</si>
  <si>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</si>
  <si>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</si>
  <si>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</si>
  <si>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</si>
  <si>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</si>
  <si>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</si>
  <si>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</si>
  <si>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</si>
  <si>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</si>
  <si>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</si>
  <si>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</si>
  <si>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</si>
  <si>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</si>
  <si>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Genel Karşılıklar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</si>
  <si>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</si>
  <si>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</si>
  <si>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</si>
  <si>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</si>
  <si>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</si>
  <si>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</si>
  <si>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8.5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</si>
  <si>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</si>
  <si>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</si>
  <si>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</si>
  <si>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</si>
  <si>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</si>
  <si>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</si>
  <si>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</si>
  <si>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</si>
  <si>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</si>
  <si>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</si>
  <si>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</si>
  <si>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</si>
  <si>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</si>
  <si>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</si>
  <si>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</si>
  <si>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</si>
  <si>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</si>
  <si>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</si>
  <si>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</si>
  <si>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</si>
  <si>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</si>
  <si>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</si>
  <si>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</si>
  <si>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</si>
  <si>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</si>
  <si>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</si>
  <si>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</si>
  <si>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</si>
  <si>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</si>
  <si>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</si>
  <si>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</si>
  <si>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</si>
  <si>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</si>
  <si>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</si>
  <si>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</si>
  <si>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</si>
  <si>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</si>
  <si>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</si>
  <si>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</si>
  <si>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</si>
  <si>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</si>
  <si>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</si>
  <si>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</si>
  <si>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</si>
  <si>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</si>
  <si>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</si>
  <si>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</si>
  <si>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</si>
  <si>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EMLAK KATILIM BANKASI A.Ş. KONSOLİDE OLMAYAN NAZIM HESAPLAR 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</si>
  <si>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</si>
  <si>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</si>
  <si>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</si>
  <si>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</si>
  <si>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</si>
  <si>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</si>
  <si>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</si>
  <si>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</si>
  <si>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</si>
  <si>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</si>
  <si>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</si>
  <si>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</si>
  <si>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</si>
  <si>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</si>
  <si>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</si>
  <si>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</si>
  <si>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</si>
  <si>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</si>
  <si>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</si>
  <si>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</si>
  <si>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</si>
  <si>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</si>
  <si>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</si>
  <si>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</si>
  <si>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</si>
  <si>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</si>
  <si>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</si>
  <si>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</si>
  <si>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</si>
  <si>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</si>
  <si>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</si>
  <si>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</si>
  <si>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</si>
  <si>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</si>
  <si>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</si>
  <si>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</si>
  <si>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</si>
  <si>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</si>
  <si>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</si>
  <si>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</si>
  <si>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</si>
  <si>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</si>
  <si>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</si>
  <si>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</si>
  <si>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</si>
  <si>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</si>
  <si>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</si>
  <si>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</si>
  <si>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</si>
  <si>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</si>
  <si>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</si>
  <si>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</si>
  <si>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</si>
  <si>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</si>
  <si>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</si>
  <si>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</si>
  <si>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</si>
  <si>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</si>
  <si>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</si>
  <si>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</si>
  <si>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</si>
  <si>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</si>
  <si>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</si>
  <si>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</si>
  <si>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</si>
  <si>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</si>
  <si>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</si>
  <si>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</si>
  <si>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</si>
  <si>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</si>
  <si>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</si>
  <si>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</si>
  <si>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</si>
  <si>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</si>
  <si>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</si>
  <si>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</si>
  <si>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</si>
  <si>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</si>
  <si>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</si>
  <si>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</si>
  <si>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</si>
  <si>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</si>
  <si>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</si>
  <si>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</si>
  <si>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</si>
  <si>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</si>
  <si>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</si>
  <si>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</si>
  <si>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</si>
  <si>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</si>
  <si>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</si>
  <si>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</si>
  <si>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</si>
  <si>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</si>
  <si>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</si>
  <si>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</si>
  <si>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</si>
  <si>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</si>
  <si>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</si>
  <si>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</si>
  <si>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</si>
  <si>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</si>
  <si>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</si>
  <si>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</si>
  <si>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</si>
  <si>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</si>
  <si>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</si>
  <si>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</si>
  <si>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</si>
  <si>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</si>
  <si>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</si>
  <si>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</si>
  <si>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</si>
  <si>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</si>
  <si>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</si>
  <si>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</si>
  <si>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</si>
  <si>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</si>
  <si>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</si>
  <si>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</si>
  <si>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</si>
  <si>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</si>
  <si>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</si>
  <si>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</si>
  <si>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</si>
  <si>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</si>
  <si>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</si>
  <si>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</si>
  <si>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</si>
  <si>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</si>
  <si>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</si>
  <si>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</si>
  <si>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</si>
  <si>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</si>
  <si>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</si>
  <si>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</si>
  <si>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</si>
  <si>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</si>
  <si>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</si>
  <si>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</si>
  <si>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</si>
  <si>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</si>
  <si>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</si>
  <si>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</si>
  <si>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</si>
  <si>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</si>
  <si>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</si>
  <si>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</si>
  <si>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</si>
  <si>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</si>
  <si>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</si>
  <si>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</si>
  <si>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</si>
  <si>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</si>
  <si>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</si>
  <si>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</si>
  <si>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</si>
  <si>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</si>
  <si>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</si>
  <si>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</si>
  <si>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</si>
  <si>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</si>
  <si>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</si>
  <si>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</si>
  <si>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</si>
  <si>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</si>
  <si>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</si>
  <si>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</si>
  <si>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</si>
  <si>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</si>
  <si>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</si>
  <si>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PERSONEL GİDERLERİ (-)</t>
  </si>
  <si>
    <t>DİĞER FAALİYET GİDERLERİ (-)</t>
  </si>
  <si>
    <t>ÖZKAYNAK YÖNTEMİ UYGULANAN ORTAKLIKLARDAN KÂR/ZARAR</t>
  </si>
  <si>
    <t>XV.</t>
  </si>
  <si>
    <t>NET PARASAL POZİSYON KÂRI/ZARARI</t>
  </si>
  <si>
    <t>XVI.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</si>
  <si>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</si>
  <si>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</si>
  <si>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</si>
  <si>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</si>
  <si>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</si>
  <si>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</si>
  <si>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</si>
  <si>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</si>
  <si>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</si>
  <si>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</si>
  <si>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</si>
  <si>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</si>
  <si>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</si>
  <si>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</si>
  <si>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</si>
  <si>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</si>
  <si>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</si>
  <si>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</si>
  <si>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</si>
  <si>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</si>
  <si>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</si>
  <si>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</si>
  <si>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</si>
  <si>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</si>
  <si>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Grubun Kârı / Zararı</t>
  </si>
  <si>
    <t>Azınlık Payları Kârı / Zararı (-)</t>
  </si>
  <si>
    <t>Hisse Başına Kâr / Zarar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</si>
  <si>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</si>
  <si>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</si>
  <si>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</si>
  <si>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</si>
  <si>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</si>
  <si>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</si>
  <si>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</si>
  <si>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</si>
  <si>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</si>
  <si>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</si>
  <si>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</si>
  <si>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</si>
  <si>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</si>
  <si>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</si>
  <si>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</si>
  <si>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</si>
  <si>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</si>
  <si>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</si>
  <si>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</si>
  <si>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</si>
  <si>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</si>
  <si>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</si>
  <si>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</si>
  <si>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</si>
  <si>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</si>
  <si>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</si>
  <si>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</si>
  <si>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</si>
  <si>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</si>
  <si>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</si>
  <si>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</si>
  <si>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</si>
  <si>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</si>
  <si>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</si>
  <si>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</si>
  <si>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</si>
  <si>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</si>
  <si>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</si>
  <si>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</si>
  <si>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</si>
  <si>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</si>
  <si>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</si>
  <si>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</si>
  <si>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</si>
  <si>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</si>
  <si>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</si>
  <si>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</si>
  <si>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</si>
  <si>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</si>
  <si>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</si>
  <si>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</si>
  <si>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</si>
  <si>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</si>
  <si>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</si>
  <si>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</si>
  <si>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</si>
  <si>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</si>
  <si>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</si>
  <si>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</si>
  <si>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</si>
  <si>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</si>
  <si>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</si>
  <si>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</si>
  <si>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</si>
  <si>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</si>
  <si>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</si>
  <si>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</si>
  <si>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</si>
  <si>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</si>
  <si>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</si>
  <si>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</si>
  <si>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</si>
  <si>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</si>
  <si>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</si>
  <si>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</si>
  <si>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</si>
  <si>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</si>
  <si>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</si>
  <si>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</si>
  <si>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</si>
  <si>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</si>
  <si>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</si>
  <si>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</si>
  <si>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</si>
  <si>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</si>
  <si>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</si>
  <si>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</si>
  <si>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</si>
  <si>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</si>
  <si>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</si>
  <si>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</si>
  <si>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</si>
  <si>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</si>
  <si>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</si>
  <si>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</si>
  <si>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</si>
  <si>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</si>
  <si>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</si>
  <si>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</si>
  <si>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</si>
  <si>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</si>
  <si>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</si>
  <si>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</si>
  <si>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</si>
  <si>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</si>
  <si>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</si>
  <si>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</si>
  <si>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</si>
  <si>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</si>
  <si>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</si>
  <si>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</si>
  <si>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</si>
  <si>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</si>
  <si>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</si>
  <si>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</si>
  <si>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</si>
  <si>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</si>
  <si>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</si>
  <si>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</si>
  <si>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</si>
  <si>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</si>
  <si>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</si>
  <si>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</si>
  <si>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</si>
  <si>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</si>
  <si>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</si>
  <si>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</si>
  <si>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</si>
  <si>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Sınırlı Denetimden Geçmiş</t>
  </si>
  <si>
    <t>Cari Dönem</t>
  </si>
  <si>
    <t>Sınırlı Denetimden Geçmemiş</t>
  </si>
  <si>
    <t>Önceki Dönem</t>
  </si>
  <si>
    <t>Beklenen Zarar Karşılıkları (-)</t>
  </si>
  <si>
    <t>31.12.2019</t>
  </si>
  <si>
    <t>BEKLENEN ZARAR KARŞILIKLARI (-)</t>
  </si>
  <si>
    <t>DİĞER KARŞILIK GİDERLERİ (-)</t>
  </si>
  <si>
    <t>NET FAALİYET KÂRI/ZARARI (VIII-IX-X-XI-XII)</t>
  </si>
  <si>
    <t>BİRLEŞME İŞLEMİ SONRASINDA GELİR OLARAK KAYDEDİLEN FAZLALIK TUTARI</t>
  </si>
  <si>
    <t>SÜRDÜRÜLEN FAALİYETLER VERGİ ÖNCESİ K/Z (XIII+...+XVI)</t>
  </si>
  <si>
    <t>18.1</t>
  </si>
  <si>
    <t>18.2</t>
  </si>
  <si>
    <t>18.3</t>
  </si>
  <si>
    <t>SÜRDÜRÜLEN FAALİYETLER DÖNEM NET K/Z (XVII±XVIII)</t>
  </si>
  <si>
    <t>21.1</t>
  </si>
  <si>
    <t>21.2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</si>
  <si>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</si>
  <si>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</si>
  <si>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</si>
  <si>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</si>
  <si>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</si>
  <si>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</si>
  <si>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</si>
  <si>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</si>
  <si>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25.1</t>
  </si>
  <si>
    <t>25..2</t>
  </si>
  <si>
    <t>30.06.2020</t>
  </si>
  <si>
    <t>1 Ocak- 
30 Haziran 2020</t>
  </si>
  <si>
    <t>1 Ocak- 
30 Haziran 2019</t>
  </si>
  <si>
    <t>1 Nisan- 
30 Haziran 2020</t>
  </si>
  <si>
    <t>1 Nisan- 
30 Haziran 2019</t>
  </si>
  <si>
    <t>30.06.2019</t>
  </si>
  <si>
    <t xml:space="preserve">EMLAK KATILIM BANKASI A.Ş. KONSOLİDE KAR VEYA ZARAR TABLOSU                     </t>
  </si>
  <si>
    <t xml:space="preserve">  EMLAK KATILIM BANKASI A.Ş. KONSOLİDE BİLANÇOSU (FİNANSAL DURUM TABLOSU)                       </t>
  </si>
  <si>
    <t>EMLAK KATILIM BANKASI A.Ş. KONSOLİDE KAR VEYA ZARAR VE DİĞER KAPSAMLI GELİR TABLOSU</t>
  </si>
  <si>
    <t>EMLAK KATILIM BANKASI A.Ş. KONSOLİDE ÖZKAYNAKLAR DEĞİŞİM TABLOSU</t>
  </si>
  <si>
    <t>EMLAK KATILIM BANKASI A.Ş. KONSOLİDE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</si>
</sst>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278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165" fontId="3" fillId="0" borderId="10" xfId="0" applyNumberFormat="1" applyFont="1" applyFill="1" applyBorder="1"/>
    <xf numFmtId="165" fontId="3" fillId="0" borderId="22" xfId="0" applyNumberFormat="1" applyFont="1" applyFill="1" applyBorder="1"/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5" fontId="3" fillId="0" borderId="13" xfId="0" applyNumberFormat="1" applyFont="1" applyFill="1" applyBorder="1"/>
    <xf numFmtId="165" fontId="3" fillId="0" borderId="23" xfId="0" applyNumberFormat="1" applyFont="1" applyFill="1" applyBorder="1"/>
    <xf numFmtId="0" fontId="2" fillId="0" borderId="0" xfId="0" quotePrefix="1" applyFont="1" applyFill="1" applyBorder="1"/>
    <xf numFmtId="165" fontId="2" fillId="0" borderId="13" xfId="0" applyNumberFormat="1" applyFont="1" applyFill="1" applyBorder="1"/>
    <xf numFmtId="165" fontId="2" fillId="0" borderId="23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3" fillId="0" borderId="26" xfId="0" applyFont="1" applyFill="1" applyBorder="1" applyAlignment="1">
      <alignment horizontal="left"/>
    </xf>
    <xf numFmtId="0" fontId="2" fillId="0" borderId="27" xfId="0" applyFont="1" applyFill="1" applyBorder="1"/>
    <xf numFmtId="165" fontId="3" fillId="0" borderId="27" xfId="0" applyNumberFormat="1" applyFont="1" applyFill="1" applyBorder="1"/>
    <xf numFmtId="165" fontId="3" fillId="0" borderId="28" xfId="0" applyNumberFormat="1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17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4" xfId="0" applyFont="1" applyFill="1" applyBorder="1" applyAlignment="1">
      <alignment wrapText="1"/>
    </xf>
    <xf numFmtId="3" fontId="2" fillId="0" borderId="13" xfId="0" applyNumberFormat="1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7" xfId="0" applyFont="1" applyFill="1" applyBorder="1" applyAlignment="1">
      <alignment horizontal="center" vertical="justify"/>
    </xf>
    <xf numFmtId="0" fontId="2" fillId="0" borderId="32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4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justify"/>
    </xf>
    <xf numFmtId="0" fontId="2" fillId="0" borderId="6" xfId="0" applyFont="1" applyFill="1" applyBorder="1" applyAlignment="1">
      <alignment horizontal="center" vertical="justify"/>
    </xf>
    <xf numFmtId="0" fontId="3" fillId="0" borderId="7" xfId="0" applyFont="1" applyFill="1" applyBorder="1" applyAlignment="1">
      <alignment horizontal="center" vertical="justify"/>
    </xf>
    <xf numFmtId="0" fontId="3" fillId="0" borderId="35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center"/>
    </xf>
    <xf numFmtId="0" fontId="4" fillId="0" borderId="0" xfId="2" applyFont="1" applyFill="1"/>
    <xf numFmtId="0" fontId="2" fillId="0" borderId="3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3" fillId="0" borderId="24" xfId="0" applyNumberFormat="1" applyFont="1" applyFill="1" applyBorder="1"/>
    <xf numFmtId="165" fontId="3" fillId="0" borderId="5" xfId="0" applyNumberFormat="1" applyFont="1" applyFill="1" applyBorder="1"/>
    <xf numFmtId="16" fontId="3" fillId="0" borderId="0" xfId="0" applyNumberFormat="1" applyFont="1" applyFill="1" applyBorder="1"/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24" xfId="0" applyFont="1" applyFill="1" applyBorder="1" applyAlignment="1"/>
    <xf numFmtId="3" fontId="3" fillId="0" borderId="24" xfId="0" applyNumberFormat="1" applyFont="1" applyFill="1" applyBorder="1" applyAlignment="1">
      <alignment horizontal="right"/>
    </xf>
    <xf numFmtId="3" fontId="3" fillId="0" borderId="13" xfId="0" applyNumberFormat="1" applyFont="1" applyFill="1" applyBorder="1" applyAlignment="1">
      <alignment horizontal="right"/>
    </xf>
    <xf numFmtId="165" fontId="3" fillId="0" borderId="23" xfId="0" applyNumberFormat="1" applyFont="1" applyFill="1" applyBorder="1" applyAlignment="1">
      <alignment horizontal="right"/>
    </xf>
    <xf numFmtId="16" fontId="2" fillId="0" borderId="0" xfId="0" applyNumberFormat="1" applyFont="1" applyFill="1" applyBorder="1"/>
    <xf numFmtId="0" fontId="2" fillId="0" borderId="37" xfId="0" applyFont="1" applyFill="1" applyBorder="1"/>
    <xf numFmtId="0" fontId="2" fillId="0" borderId="5" xfId="0" applyFont="1" applyFill="1" applyBorder="1"/>
    <xf numFmtId="0" fontId="3" fillId="0" borderId="40" xfId="0" applyFont="1" applyFill="1" applyBorder="1"/>
    <xf numFmtId="0" fontId="3" fillId="0" borderId="3" xfId="0" applyFont="1" applyFill="1" applyBorder="1" applyAlignment="1">
      <alignment horizontal="right"/>
    </xf>
    <xf numFmtId="0" fontId="2" fillId="0" borderId="41" xfId="0" applyFont="1" applyFill="1" applyBorder="1"/>
    <xf numFmtId="0" fontId="2" fillId="0" borderId="42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3" fillId="0" borderId="24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left"/>
    </xf>
    <xf numFmtId="0" fontId="3" fillId="0" borderId="24" xfId="0" quotePrefix="1" applyFont="1" applyFill="1" applyBorder="1" applyAlignment="1">
      <alignment horizontal="left"/>
    </xf>
    <xf numFmtId="0" fontId="2" fillId="0" borderId="24" xfId="0" quotePrefix="1" applyFont="1" applyFill="1" applyBorder="1"/>
    <xf numFmtId="0" fontId="2" fillId="0" borderId="26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5" xfId="0" applyFont="1" applyFill="1" applyBorder="1" applyAlignment="1">
      <alignment horizontal="center" wrapText="1"/>
    </xf>
    <xf numFmtId="0" fontId="2" fillId="0" borderId="44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4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wrapText="1"/>
    </xf>
    <xf numFmtId="0" fontId="2" fillId="0" borderId="46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45" xfId="0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4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4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45" xfId="0" quotePrefix="1" applyFont="1" applyFill="1" applyBorder="1" applyAlignment="1">
      <alignment horizontal="center" vertical="justify"/>
    </xf>
    <xf numFmtId="0" fontId="2" fillId="0" borderId="45" xfId="0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2" fillId="0" borderId="2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left" vertical="justify"/>
    </xf>
    <xf numFmtId="0" fontId="3" fillId="0" borderId="40" xfId="0" applyFont="1" applyFill="1" applyBorder="1" applyAlignment="1">
      <alignment vertical="justify"/>
    </xf>
    <xf numFmtId="0" fontId="2" fillId="0" borderId="50" xfId="0" quotePrefix="1" applyFont="1" applyFill="1" applyBorder="1" applyAlignment="1">
      <alignment horizontal="center" vertical="justify"/>
    </xf>
    <xf numFmtId="0" fontId="2" fillId="0" borderId="51" xfId="0" quotePrefix="1" applyFont="1" applyFill="1" applyBorder="1" applyAlignment="1">
      <alignment horizontal="center" vertical="justify"/>
    </xf>
    <xf numFmtId="0" fontId="2" fillId="0" borderId="51" xfId="0" applyFont="1" applyFill="1" applyBorder="1" applyAlignment="1">
      <alignment horizontal="center" vertical="justify"/>
    </xf>
    <xf numFmtId="0" fontId="2" fillId="0" borderId="52" xfId="0" quotePrefix="1" applyFont="1" applyFill="1" applyBorder="1" applyAlignment="1">
      <alignment horizontal="center" vertical="justify"/>
    </xf>
    <xf numFmtId="0" fontId="2" fillId="0" borderId="53" xfId="0" quotePrefix="1" applyFont="1" applyFill="1" applyBorder="1" applyAlignment="1">
      <alignment horizontal="center" vertical="justify"/>
    </xf>
    <xf numFmtId="0" fontId="3" fillId="0" borderId="24" xfId="0" quotePrefix="1" applyFont="1" applyFill="1" applyBorder="1" applyAlignment="1">
      <alignment vertical="justify"/>
    </xf>
    <xf numFmtId="167" fontId="3" fillId="0" borderId="20" xfId="1" applyNumberFormat="1" applyFont="1" applyFill="1" applyBorder="1"/>
    <xf numFmtId="167" fontId="3" fillId="0" borderId="45" xfId="1" applyNumberFormat="1" applyFont="1" applyFill="1" applyBorder="1"/>
    <xf numFmtId="167" fontId="3" fillId="0" borderId="44" xfId="1" applyNumberFormat="1" applyFont="1" applyFill="1" applyBorder="1"/>
    <xf numFmtId="167" fontId="3" fillId="0" borderId="13" xfId="1" applyNumberFormat="1" applyFont="1" applyFill="1" applyBorder="1"/>
    <xf numFmtId="167" fontId="2" fillId="0" borderId="20" xfId="1" applyNumberFormat="1" applyFont="1" applyFill="1" applyBorder="1"/>
    <xf numFmtId="167" fontId="2" fillId="0" borderId="13" xfId="1" applyNumberFormat="1" applyFont="1" applyFill="1" applyBorder="1"/>
    <xf numFmtId="167" fontId="3" fillId="0" borderId="50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2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5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24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center"/>
    </xf>
    <xf numFmtId="0" fontId="2" fillId="0" borderId="24" xfId="3" applyFont="1" applyFill="1" applyBorder="1" applyAlignment="1">
      <alignment horizontal="center"/>
    </xf>
    <xf numFmtId="0" fontId="2" fillId="0" borderId="5" xfId="3" applyFont="1" applyFill="1" applyBorder="1" applyAlignment="1">
      <alignment horizontal="center"/>
    </xf>
    <xf numFmtId="0" fontId="3" fillId="0" borderId="26" xfId="0" applyFont="1" applyFill="1" applyBorder="1"/>
    <xf numFmtId="0" fontId="2" fillId="0" borderId="27" xfId="0" quotePrefix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55" xfId="0" applyNumberFormat="1" applyFont="1" applyFill="1" applyBorder="1"/>
    <xf numFmtId="2" fontId="2" fillId="0" borderId="56" xfId="0" applyNumberFormat="1" applyFont="1" applyFill="1" applyBorder="1"/>
    <xf numFmtId="0" fontId="2" fillId="0" borderId="57" xfId="0" applyFont="1" applyFill="1" applyBorder="1" applyAlignment="1">
      <alignment horizontal="right" vertical="justify" wrapText="1"/>
    </xf>
    <xf numFmtId="0" fontId="2" fillId="0" borderId="43" xfId="0" applyFont="1" applyFill="1" applyBorder="1" applyAlignment="1">
      <alignment horizontal="left" vertical="justify" wrapText="1"/>
    </xf>
    <xf numFmtId="2" fontId="3" fillId="0" borderId="55" xfId="0" applyNumberFormat="1" applyFont="1" applyFill="1" applyBorder="1"/>
    <xf numFmtId="0" fontId="3" fillId="0" borderId="58" xfId="0" applyFont="1" applyFill="1" applyBorder="1"/>
    <xf numFmtId="0" fontId="2" fillId="0" borderId="58" xfId="0" applyFont="1" applyFill="1" applyBorder="1"/>
    <xf numFmtId="2" fontId="2" fillId="0" borderId="59" xfId="0" applyNumberFormat="1" applyFont="1" applyFill="1" applyBorder="1"/>
    <xf numFmtId="0" fontId="2" fillId="0" borderId="60" xfId="0" applyFont="1" applyFill="1" applyBorder="1" applyAlignment="1">
      <alignment horizontal="left"/>
    </xf>
    <xf numFmtId="2" fontId="3" fillId="0" borderId="55" xfId="0" applyNumberFormat="1" applyFont="1" applyFill="1" applyBorder="1" applyAlignment="1">
      <alignment vertical="top"/>
    </xf>
    <xf numFmtId="0" fontId="3" fillId="0" borderId="58" xfId="0" applyFont="1" applyFill="1" applyBorder="1" applyAlignment="1">
      <alignment vertical="justify" wrapText="1"/>
    </xf>
    <xf numFmtId="0" fontId="2" fillId="0" borderId="55" xfId="0" quotePrefix="1" applyFont="1" applyFill="1" applyBorder="1" applyAlignment="1">
      <alignment horizontal="left"/>
    </xf>
    <xf numFmtId="2" fontId="2" fillId="0" borderId="55" xfId="0" quotePrefix="1" applyNumberFormat="1" applyFont="1" applyFill="1" applyBorder="1"/>
    <xf numFmtId="0" fontId="2" fillId="0" borderId="58" xfId="0" applyFont="1" applyFill="1" applyBorder="1" applyAlignment="1">
      <alignment vertical="justify" wrapText="1"/>
    </xf>
    <xf numFmtId="168" fontId="2" fillId="0" borderId="55" xfId="0" quotePrefix="1" applyNumberFormat="1" applyFont="1" applyFill="1" applyBorder="1" applyAlignment="1">
      <alignment horizontal="left"/>
    </xf>
    <xf numFmtId="2" fontId="2" fillId="0" borderId="61" xfId="0" quotePrefix="1" applyNumberFormat="1" applyFont="1" applyFill="1" applyBorder="1"/>
    <xf numFmtId="0" fontId="2" fillId="0" borderId="62" xfId="0" applyFont="1" applyFill="1" applyBorder="1"/>
    <xf numFmtId="0" fontId="2" fillId="0" borderId="63" xfId="0" applyFont="1" applyFill="1" applyBorder="1"/>
    <xf numFmtId="0" fontId="2" fillId="0" borderId="23" xfId="0" applyFont="1" applyFill="1" applyBorder="1" applyAlignment="1">
      <alignment horizontal="center" wrapText="1"/>
    </xf>
    <xf numFmtId="15" fontId="3" fillId="0" borderId="24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 wrapText="1"/>
    </xf>
    <xf numFmtId="166" fontId="2" fillId="0" borderId="27" xfId="0" applyNumberFormat="1" applyFont="1" applyFill="1" applyBorder="1"/>
    <xf numFmtId="0" fontId="0" fillId="0" borderId="1" xfId="0" applyBorder="1"/>
    <xf numFmtId="0" fontId="3" fillId="0" borderId="64" xfId="0" applyFont="1" applyFill="1" applyBorder="1"/>
    <xf numFmtId="0" fontId="2" fillId="0" borderId="2" xfId="0" quotePrefix="1" applyFont="1" applyFill="1" applyBorder="1" applyAlignment="1">
      <alignment horizontal="center"/>
    </xf>
    <xf numFmtId="165" fontId="3" fillId="0" borderId="65" xfId="0" applyNumberFormat="1" applyFont="1" applyFill="1" applyBorder="1"/>
    <xf numFmtId="165" fontId="3" fillId="0" borderId="66" xfId="0" applyNumberFormat="1" applyFont="1" applyFill="1" applyBorder="1"/>
    <xf numFmtId="0" fontId="0" fillId="0" borderId="4" xfId="0" applyBorder="1"/>
    <xf numFmtId="0" fontId="0" fillId="0" borderId="25" xfId="0" applyBorder="1"/>
    <xf numFmtId="166" fontId="2" fillId="0" borderId="28" xfId="0" applyNumberFormat="1" applyFont="1" applyFill="1" applyBorder="1"/>
    <xf numFmtId="0" fontId="2" fillId="0" borderId="9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3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2"/>
    <cellStyle name="Normal 3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5"/>
  <sheetViews>
    <sheetView showGridLines="0" tabSelected="1" workbookViewId="0">
      <selection activeCell="B3" sqref="B3"/>
    </sheetView>
  </sheetViews>
  <sheetFormatPr defaultColWidth="9.28515625" defaultRowHeight="15" x14ac:dyDescent="0.25"/>
  <cols>
    <col min="2" max="2" width="4.7109375" bestFit="1" customWidth="1"/>
    <col min="3" max="3" width="64.85546875" bestFit="1" customWidth="1"/>
    <col min="4" max="4" width="5.42578125" bestFit="1" customWidth="1"/>
    <col min="5" max="5" width="10.28515625" bestFit="1" customWidth="1"/>
    <col min="6" max="6" width="10.5703125" bestFit="1" customWidth="1"/>
    <col min="7" max="7" width="11.28515625" bestFit="1" customWidth="1"/>
    <col min="8" max="8" width="10.28515625" bestFit="1" customWidth="1"/>
    <col min="9" max="9" width="12.42578125" bestFit="1" customWidth="1"/>
    <col min="10" max="10" width="10.28515625" bestFit="1" customWidth="1"/>
    <col min="13" max="13" width="5.5703125" bestFit="1" customWidth="1"/>
    <col min="14" max="14" width="69.7109375" bestFit="1" customWidth="1"/>
    <col min="15" max="15" width="5.42578125" bestFit="1" customWidth="1"/>
    <col min="16" max="16" width="10.28515625" bestFit="1" customWidth="1"/>
    <col min="17" max="17" width="10.5703125" bestFit="1" customWidth="1"/>
    <col min="18" max="19" width="10.28515625" bestFit="1" customWidth="1"/>
    <col min="20" max="20" width="12.42578125" bestFit="1" customWidth="1"/>
    <col min="21" max="21" width="10.28515625" bestFit="1" customWidth="1"/>
  </cols>
  <sheetData>
    <row r="1" spans="1:21" x14ac:dyDescent="0.25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62"/>
      <c r="P1" s="2"/>
      <c r="Q1" s="3"/>
      <c r="R1" s="2"/>
      <c r="S1" s="2"/>
      <c r="T1" s="2"/>
      <c r="U1" s="4"/>
    </row>
    <row r="2" spans="1:21" x14ac:dyDescent="0.25">
      <c r="A2" s="5"/>
      <c r="B2" s="252" t="s">
        <v>525</v>
      </c>
      <c r="C2" s="252"/>
      <c r="D2" s="252"/>
      <c r="E2" s="252"/>
      <c r="F2" s="252"/>
      <c r="G2" s="252"/>
      <c r="H2" s="252"/>
      <c r="I2" s="252"/>
      <c r="J2" s="253"/>
      <c r="L2" s="5"/>
      <c r="M2" s="252" t="s">
        <v>525</v>
      </c>
      <c r="N2" s="252"/>
      <c r="O2" s="252"/>
      <c r="P2" s="252"/>
      <c r="Q2" s="252"/>
      <c r="R2" s="252"/>
      <c r="S2" s="252"/>
      <c r="T2" s="252"/>
      <c r="U2" s="253"/>
    </row>
    <row r="3" spans="1:21" x14ac:dyDescent="0.25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251"/>
      <c r="P3" s="6"/>
      <c r="Q3" s="6"/>
      <c r="R3" s="7"/>
      <c r="S3" s="7"/>
      <c r="T3" s="7"/>
      <c r="U3" s="8"/>
    </row>
    <row r="4" spans="1:21" x14ac:dyDescent="0.25">
      <c r="A4" s="9"/>
      <c r="B4" s="250"/>
      <c r="C4" s="250"/>
      <c r="D4" s="11"/>
      <c r="E4" s="254" t="s">
        <v>0</v>
      </c>
      <c r="F4" s="255"/>
      <c r="G4" s="255"/>
      <c r="H4" s="255"/>
      <c r="I4" s="255"/>
      <c r="J4" s="256"/>
      <c r="L4" s="9"/>
      <c r="M4" s="250"/>
      <c r="N4" s="250"/>
      <c r="O4" s="64"/>
      <c r="P4" s="254" t="s">
        <v>0</v>
      </c>
      <c r="Q4" s="255"/>
      <c r="R4" s="255"/>
      <c r="S4" s="255"/>
      <c r="T4" s="255"/>
      <c r="U4" s="256"/>
    </row>
    <row r="5" spans="1:21" x14ac:dyDescent="0.25">
      <c r="A5" s="5"/>
      <c r="B5" s="6"/>
      <c r="C5" s="6"/>
      <c r="D5" s="12"/>
      <c r="E5" s="257"/>
      <c r="F5" s="258"/>
      <c r="G5" s="258"/>
      <c r="H5" s="258"/>
      <c r="I5" s="258"/>
      <c r="J5" s="259"/>
      <c r="L5" s="5"/>
      <c r="M5" s="6"/>
      <c r="N5" s="6"/>
      <c r="O5" s="65"/>
      <c r="P5" s="257"/>
      <c r="Q5" s="258"/>
      <c r="R5" s="258"/>
      <c r="S5" s="258"/>
      <c r="T5" s="258"/>
      <c r="U5" s="259"/>
    </row>
    <row r="6" spans="1:21" x14ac:dyDescent="0.25">
      <c r="A6" s="5"/>
      <c r="B6" s="6"/>
      <c r="C6" s="6"/>
      <c r="D6" s="12"/>
      <c r="E6" s="13"/>
      <c r="F6" s="14" t="s">
        <v>1</v>
      </c>
      <c r="G6" s="15"/>
      <c r="H6" s="16"/>
      <c r="I6" s="14" t="s">
        <v>2</v>
      </c>
      <c r="J6" s="17"/>
      <c r="L6" s="5"/>
      <c r="M6" s="6"/>
      <c r="N6" s="6"/>
      <c r="O6" s="65"/>
      <c r="P6" s="13"/>
      <c r="Q6" s="14" t="s">
        <v>1</v>
      </c>
      <c r="R6" s="15"/>
      <c r="S6" s="16"/>
      <c r="T6" s="14" t="s">
        <v>2</v>
      </c>
      <c r="U6" s="17"/>
    </row>
    <row r="7" spans="1:21" x14ac:dyDescent="0.25">
      <c r="A7" s="5"/>
      <c r="B7" s="6"/>
      <c r="C7" s="18" t="s">
        <v>3</v>
      </c>
      <c r="D7" s="19" t="s">
        <v>4</v>
      </c>
      <c r="E7" s="20"/>
      <c r="F7" s="21" t="s">
        <v>518</v>
      </c>
      <c r="G7" s="22"/>
      <c r="H7" s="21"/>
      <c r="I7" s="21" t="s">
        <v>496</v>
      </c>
      <c r="J7" s="23"/>
      <c r="L7" s="5"/>
      <c r="M7" s="6"/>
      <c r="N7" s="28" t="s">
        <v>89</v>
      </c>
      <c r="O7" s="65" t="s">
        <v>4</v>
      </c>
      <c r="P7" s="20"/>
      <c r="Q7" s="21" t="s">
        <v>518</v>
      </c>
      <c r="R7" s="66"/>
      <c r="S7" s="21"/>
      <c r="T7" s="21" t="s">
        <v>496</v>
      </c>
      <c r="U7" s="23"/>
    </row>
    <row r="8" spans="1:21" x14ac:dyDescent="0.25">
      <c r="A8" s="5"/>
      <c r="B8" s="7"/>
      <c r="C8" s="24"/>
      <c r="D8" s="19"/>
      <c r="E8" s="25" t="s">
        <v>5</v>
      </c>
      <c r="F8" s="26" t="s">
        <v>6</v>
      </c>
      <c r="G8" s="26" t="s">
        <v>7</v>
      </c>
      <c r="H8" s="26" t="s">
        <v>5</v>
      </c>
      <c r="I8" s="26" t="s">
        <v>6</v>
      </c>
      <c r="J8" s="27" t="s">
        <v>7</v>
      </c>
      <c r="L8" s="5"/>
      <c r="M8" s="6"/>
      <c r="N8" s="6"/>
      <c r="O8" s="65"/>
      <c r="P8" s="67" t="s">
        <v>5</v>
      </c>
      <c r="Q8" s="68" t="s">
        <v>6</v>
      </c>
      <c r="R8" s="68" t="s">
        <v>7</v>
      </c>
      <c r="S8" s="68" t="s">
        <v>5</v>
      </c>
      <c r="T8" s="68" t="s">
        <v>6</v>
      </c>
      <c r="U8" s="69" t="s">
        <v>7</v>
      </c>
    </row>
    <row r="9" spans="1:21" x14ac:dyDescent="0.25">
      <c r="A9" s="247"/>
      <c r="B9" s="28" t="s">
        <v>8</v>
      </c>
      <c r="C9" s="28" t="s">
        <v>9</v>
      </c>
      <c r="D9" s="29"/>
      <c r="E9" s="30">
        <v>1111937</v>
      </c>
      <c r="F9" s="30">
        <v>1705617</v>
      </c>
      <c r="G9" s="30">
        <v>2817554</v>
      </c>
      <c r="H9" s="30">
        <v>307709</v>
      </c>
      <c r="I9" s="30">
        <v>1642769</v>
      </c>
      <c r="J9" s="31">
        <v>1950478</v>
      </c>
      <c r="L9" s="247"/>
      <c r="M9" s="70" t="s">
        <v>8</v>
      </c>
      <c r="N9" s="70" t="s">
        <v>90</v>
      </c>
      <c r="O9" s="71"/>
      <c r="P9" s="30">
        <v>4308670</v>
      </c>
      <c r="Q9" s="30">
        <v>4338937</v>
      </c>
      <c r="R9" s="30">
        <v>8647607</v>
      </c>
      <c r="S9" s="30">
        <v>2746761</v>
      </c>
      <c r="T9" s="30">
        <v>3205868</v>
      </c>
      <c r="U9" s="31">
        <v>5952629</v>
      </c>
    </row>
    <row r="10" spans="1:21" x14ac:dyDescent="0.25">
      <c r="A10" s="247"/>
      <c r="B10" s="33" t="s">
        <v>10</v>
      </c>
      <c r="C10" s="28" t="s">
        <v>11</v>
      </c>
      <c r="D10" s="34"/>
      <c r="E10" s="35">
        <v>179294</v>
      </c>
      <c r="F10" s="35">
        <v>1246414</v>
      </c>
      <c r="G10" s="35">
        <v>1425708</v>
      </c>
      <c r="H10" s="35">
        <v>75841</v>
      </c>
      <c r="I10" s="35">
        <v>870291</v>
      </c>
      <c r="J10" s="36">
        <v>946132</v>
      </c>
      <c r="L10" s="247"/>
      <c r="M10" s="72" t="s">
        <v>37</v>
      </c>
      <c r="N10" s="73" t="s">
        <v>91</v>
      </c>
      <c r="O10" s="34"/>
      <c r="P10" s="35">
        <v>54190</v>
      </c>
      <c r="Q10" s="35">
        <v>785818</v>
      </c>
      <c r="R10" s="35">
        <v>840008</v>
      </c>
      <c r="S10" s="35">
        <v>0</v>
      </c>
      <c r="T10" s="35">
        <v>864292</v>
      </c>
      <c r="U10" s="36">
        <v>864292</v>
      </c>
    </row>
    <row r="11" spans="1:21" x14ac:dyDescent="0.25">
      <c r="A11" s="247"/>
      <c r="B11" s="37" t="s">
        <v>12</v>
      </c>
      <c r="C11" s="6" t="s">
        <v>13</v>
      </c>
      <c r="D11" s="34">
        <v>1</v>
      </c>
      <c r="E11" s="38">
        <v>178395</v>
      </c>
      <c r="F11" s="38">
        <v>1100393</v>
      </c>
      <c r="G11" s="38">
        <v>1278788</v>
      </c>
      <c r="H11" s="38">
        <v>75593</v>
      </c>
      <c r="I11" s="38">
        <v>708482</v>
      </c>
      <c r="J11" s="39">
        <v>784075</v>
      </c>
      <c r="L11" s="247"/>
      <c r="M11" s="72" t="s">
        <v>48</v>
      </c>
      <c r="N11" s="73" t="s">
        <v>92</v>
      </c>
      <c r="O11" s="34"/>
      <c r="P11" s="35">
        <v>423162</v>
      </c>
      <c r="Q11" s="35">
        <v>0</v>
      </c>
      <c r="R11" s="35">
        <v>423162</v>
      </c>
      <c r="S11" s="35">
        <v>0</v>
      </c>
      <c r="T11" s="35">
        <v>0</v>
      </c>
      <c r="U11" s="36">
        <v>0</v>
      </c>
    </row>
    <row r="12" spans="1:21" x14ac:dyDescent="0.25">
      <c r="A12" s="247"/>
      <c r="B12" s="37" t="s">
        <v>14</v>
      </c>
      <c r="C12" s="40" t="s">
        <v>15</v>
      </c>
      <c r="D12" s="34">
        <v>2</v>
      </c>
      <c r="E12" s="38">
        <v>968</v>
      </c>
      <c r="F12" s="38">
        <v>146492</v>
      </c>
      <c r="G12" s="38">
        <v>147460</v>
      </c>
      <c r="H12" s="38">
        <v>248</v>
      </c>
      <c r="I12" s="38">
        <v>161809</v>
      </c>
      <c r="J12" s="39">
        <v>162057</v>
      </c>
      <c r="L12" s="247"/>
      <c r="M12" s="33" t="s">
        <v>54</v>
      </c>
      <c r="N12" s="45" t="s">
        <v>93</v>
      </c>
      <c r="O12" s="74"/>
      <c r="P12" s="35">
        <v>303278</v>
      </c>
      <c r="Q12" s="35">
        <v>0</v>
      </c>
      <c r="R12" s="35">
        <v>303278</v>
      </c>
      <c r="S12" s="35">
        <v>0</v>
      </c>
      <c r="T12" s="35">
        <v>0</v>
      </c>
      <c r="U12" s="36">
        <v>0</v>
      </c>
    </row>
    <row r="13" spans="1:21" x14ac:dyDescent="0.25">
      <c r="A13" s="247"/>
      <c r="B13" s="37" t="s">
        <v>16</v>
      </c>
      <c r="C13" s="40" t="s">
        <v>17</v>
      </c>
      <c r="D13" s="41"/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9">
        <v>0</v>
      </c>
      <c r="L13" s="247"/>
      <c r="M13" s="33" t="s">
        <v>72</v>
      </c>
      <c r="N13" s="45" t="s">
        <v>94</v>
      </c>
      <c r="O13" s="75"/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6">
        <v>0</v>
      </c>
    </row>
    <row r="14" spans="1:21" x14ac:dyDescent="0.25">
      <c r="A14" s="247"/>
      <c r="B14" s="37" t="s">
        <v>404</v>
      </c>
      <c r="C14" s="40" t="s">
        <v>495</v>
      </c>
      <c r="D14" s="41"/>
      <c r="E14" s="38">
        <v>69</v>
      </c>
      <c r="F14" s="38">
        <v>471</v>
      </c>
      <c r="G14" s="38">
        <v>540</v>
      </c>
      <c r="H14" s="38">
        <v>0</v>
      </c>
      <c r="I14" s="38">
        <v>0</v>
      </c>
      <c r="J14" s="39">
        <v>0</v>
      </c>
      <c r="L14" s="247"/>
      <c r="M14" s="28" t="s">
        <v>74</v>
      </c>
      <c r="N14" s="28" t="s">
        <v>95</v>
      </c>
      <c r="O14" s="75"/>
      <c r="P14" s="35">
        <v>219</v>
      </c>
      <c r="Q14" s="35">
        <v>1166</v>
      </c>
      <c r="R14" s="35">
        <v>1385</v>
      </c>
      <c r="S14" s="35">
        <v>34</v>
      </c>
      <c r="T14" s="35">
        <v>5857</v>
      </c>
      <c r="U14" s="36">
        <v>5891</v>
      </c>
    </row>
    <row r="15" spans="1:21" x14ac:dyDescent="0.25">
      <c r="A15" s="247"/>
      <c r="B15" s="33" t="s">
        <v>18</v>
      </c>
      <c r="C15" s="28" t="s">
        <v>19</v>
      </c>
      <c r="D15" s="41"/>
      <c r="E15" s="35">
        <v>221703</v>
      </c>
      <c r="F15" s="35">
        <v>243331</v>
      </c>
      <c r="G15" s="35">
        <v>465034</v>
      </c>
      <c r="H15" s="35">
        <v>223799</v>
      </c>
      <c r="I15" s="35">
        <v>772478</v>
      </c>
      <c r="J15" s="36">
        <v>996277</v>
      </c>
      <c r="L15" s="247"/>
      <c r="M15" s="76" t="s">
        <v>76</v>
      </c>
      <c r="N15" s="6" t="s">
        <v>96</v>
      </c>
      <c r="O15" s="74"/>
      <c r="P15" s="38">
        <v>219</v>
      </c>
      <c r="Q15" s="38">
        <v>1166</v>
      </c>
      <c r="R15" s="38">
        <v>1385</v>
      </c>
      <c r="S15" s="38">
        <v>34</v>
      </c>
      <c r="T15" s="38">
        <v>5857</v>
      </c>
      <c r="U15" s="39">
        <v>5891</v>
      </c>
    </row>
    <row r="16" spans="1:21" x14ac:dyDescent="0.25">
      <c r="A16" s="247"/>
      <c r="B16" s="42" t="s">
        <v>20</v>
      </c>
      <c r="C16" s="43" t="s">
        <v>21</v>
      </c>
      <c r="D16" s="19"/>
      <c r="E16" s="38">
        <v>221703</v>
      </c>
      <c r="F16" s="38">
        <v>243331</v>
      </c>
      <c r="G16" s="38">
        <v>465034</v>
      </c>
      <c r="H16" s="38">
        <v>223799</v>
      </c>
      <c r="I16" s="38">
        <v>772478</v>
      </c>
      <c r="J16" s="39">
        <v>996277</v>
      </c>
      <c r="L16" s="247"/>
      <c r="M16" s="76" t="s">
        <v>78</v>
      </c>
      <c r="N16" s="6" t="s">
        <v>97</v>
      </c>
      <c r="O16" s="74"/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9">
        <v>0</v>
      </c>
    </row>
    <row r="17" spans="1:21" x14ac:dyDescent="0.25">
      <c r="A17" s="247"/>
      <c r="B17" s="42" t="s">
        <v>22</v>
      </c>
      <c r="C17" s="6" t="s">
        <v>23</v>
      </c>
      <c r="D17" s="19"/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9">
        <v>0</v>
      </c>
      <c r="L17" s="247"/>
      <c r="M17" s="28" t="s">
        <v>80</v>
      </c>
      <c r="N17" s="45" t="s">
        <v>98</v>
      </c>
      <c r="O17" s="74"/>
      <c r="P17" s="35">
        <v>52506</v>
      </c>
      <c r="Q17" s="35">
        <v>0</v>
      </c>
      <c r="R17" s="35">
        <v>52506</v>
      </c>
      <c r="S17" s="35">
        <v>30567</v>
      </c>
      <c r="T17" s="35">
        <v>0</v>
      </c>
      <c r="U17" s="36">
        <v>30567</v>
      </c>
    </row>
    <row r="18" spans="1:21" x14ac:dyDescent="0.25">
      <c r="A18" s="247"/>
      <c r="B18" s="42" t="s">
        <v>24</v>
      </c>
      <c r="C18" s="6" t="s">
        <v>25</v>
      </c>
      <c r="D18" s="19"/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9">
        <v>0</v>
      </c>
      <c r="L18" s="247"/>
      <c r="M18" s="28" t="s">
        <v>99</v>
      </c>
      <c r="N18" s="45" t="s">
        <v>100</v>
      </c>
      <c r="O18" s="74"/>
      <c r="P18" s="35">
        <v>47022</v>
      </c>
      <c r="Q18" s="35">
        <v>38075</v>
      </c>
      <c r="R18" s="35">
        <v>85097</v>
      </c>
      <c r="S18" s="35">
        <v>60924</v>
      </c>
      <c r="T18" s="35">
        <v>37653</v>
      </c>
      <c r="U18" s="36">
        <v>98577</v>
      </c>
    </row>
    <row r="19" spans="1:21" x14ac:dyDescent="0.25">
      <c r="A19" s="247"/>
      <c r="B19" s="33" t="s">
        <v>26</v>
      </c>
      <c r="C19" s="28" t="s">
        <v>27</v>
      </c>
      <c r="D19" s="19">
        <v>4</v>
      </c>
      <c r="E19" s="35">
        <v>710704</v>
      </c>
      <c r="F19" s="35">
        <v>215872</v>
      </c>
      <c r="G19" s="35">
        <v>926576</v>
      </c>
      <c r="H19" s="35">
        <v>7659</v>
      </c>
      <c r="I19" s="35">
        <v>0</v>
      </c>
      <c r="J19" s="36">
        <v>7659</v>
      </c>
      <c r="L19" s="247"/>
      <c r="M19" s="37" t="s">
        <v>101</v>
      </c>
      <c r="N19" s="43" t="s">
        <v>102</v>
      </c>
      <c r="O19" s="74"/>
      <c r="P19" s="38">
        <v>0</v>
      </c>
      <c r="Q19" s="38">
        <v>0</v>
      </c>
      <c r="R19" s="38">
        <v>0</v>
      </c>
      <c r="S19" s="38">
        <v>51281</v>
      </c>
      <c r="T19" s="38">
        <v>37637</v>
      </c>
      <c r="U19" s="39">
        <v>88918</v>
      </c>
    </row>
    <row r="20" spans="1:21" x14ac:dyDescent="0.25">
      <c r="A20" s="247"/>
      <c r="B20" s="37" t="s">
        <v>28</v>
      </c>
      <c r="C20" s="43" t="s">
        <v>21</v>
      </c>
      <c r="D20" s="41"/>
      <c r="E20" s="38">
        <v>703045</v>
      </c>
      <c r="F20" s="38">
        <v>215872</v>
      </c>
      <c r="G20" s="38">
        <v>918917</v>
      </c>
      <c r="H20" s="35">
        <v>0</v>
      </c>
      <c r="I20" s="35">
        <v>0</v>
      </c>
      <c r="J20" s="36">
        <v>0</v>
      </c>
      <c r="L20" s="247"/>
      <c r="M20" s="37" t="s">
        <v>103</v>
      </c>
      <c r="N20" s="43" t="s">
        <v>104</v>
      </c>
      <c r="O20" s="74"/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9">
        <v>0</v>
      </c>
    </row>
    <row r="21" spans="1:21" x14ac:dyDescent="0.25">
      <c r="A21" s="247"/>
      <c r="B21" s="37" t="s">
        <v>29</v>
      </c>
      <c r="C21" s="6" t="s">
        <v>23</v>
      </c>
      <c r="D21" s="41"/>
      <c r="E21" s="38">
        <v>7659</v>
      </c>
      <c r="F21" s="38">
        <v>0</v>
      </c>
      <c r="G21" s="38">
        <v>7659</v>
      </c>
      <c r="H21" s="35">
        <v>7659</v>
      </c>
      <c r="I21" s="35">
        <v>0</v>
      </c>
      <c r="J21" s="36">
        <v>7659</v>
      </c>
      <c r="L21" s="247"/>
      <c r="M21" s="37" t="s">
        <v>105</v>
      </c>
      <c r="N21" s="6" t="s">
        <v>106</v>
      </c>
      <c r="O21" s="65"/>
      <c r="P21" s="38">
        <v>4449</v>
      </c>
      <c r="Q21" s="38">
        <v>0</v>
      </c>
      <c r="R21" s="38">
        <v>4449</v>
      </c>
      <c r="S21" s="38">
        <v>7325</v>
      </c>
      <c r="T21" s="38">
        <v>0</v>
      </c>
      <c r="U21" s="39">
        <v>7325</v>
      </c>
    </row>
    <row r="22" spans="1:21" x14ac:dyDescent="0.25">
      <c r="A22" s="247"/>
      <c r="B22" s="37" t="s">
        <v>30</v>
      </c>
      <c r="C22" s="6" t="s">
        <v>25</v>
      </c>
      <c r="D22" s="41"/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9">
        <v>0</v>
      </c>
      <c r="L22" s="247"/>
      <c r="M22" s="37" t="s">
        <v>107</v>
      </c>
      <c r="N22" s="6" t="s">
        <v>108</v>
      </c>
      <c r="O22" s="65"/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9">
        <v>0</v>
      </c>
    </row>
    <row r="23" spans="1:21" x14ac:dyDescent="0.25">
      <c r="A23" s="247"/>
      <c r="B23" s="33" t="s">
        <v>31</v>
      </c>
      <c r="C23" s="28" t="s">
        <v>32</v>
      </c>
      <c r="D23" s="41">
        <v>5</v>
      </c>
      <c r="E23" s="35">
        <v>236</v>
      </c>
      <c r="F23" s="35">
        <v>0</v>
      </c>
      <c r="G23" s="35">
        <v>236</v>
      </c>
      <c r="H23" s="35">
        <v>410</v>
      </c>
      <c r="I23" s="35">
        <v>0</v>
      </c>
      <c r="J23" s="36">
        <v>410</v>
      </c>
      <c r="L23" s="247"/>
      <c r="M23" s="37" t="s">
        <v>109</v>
      </c>
      <c r="N23" s="6" t="s">
        <v>110</v>
      </c>
      <c r="O23" s="65"/>
      <c r="P23" s="38">
        <v>42573</v>
      </c>
      <c r="Q23" s="38">
        <v>38075</v>
      </c>
      <c r="R23" s="38">
        <v>80648</v>
      </c>
      <c r="S23" s="38">
        <v>2318</v>
      </c>
      <c r="T23" s="38">
        <v>16</v>
      </c>
      <c r="U23" s="39">
        <v>2334</v>
      </c>
    </row>
    <row r="24" spans="1:21" x14ac:dyDescent="0.25">
      <c r="A24" s="247"/>
      <c r="B24" s="37" t="s">
        <v>33</v>
      </c>
      <c r="C24" s="6" t="s">
        <v>34</v>
      </c>
      <c r="D24" s="41"/>
      <c r="E24" s="38">
        <v>236</v>
      </c>
      <c r="F24" s="38">
        <v>0</v>
      </c>
      <c r="G24" s="38">
        <v>236</v>
      </c>
      <c r="H24" s="38">
        <v>410</v>
      </c>
      <c r="I24" s="38">
        <v>0</v>
      </c>
      <c r="J24" s="39">
        <v>410</v>
      </c>
      <c r="L24" s="247"/>
      <c r="M24" s="28" t="s">
        <v>84</v>
      </c>
      <c r="N24" s="28" t="s">
        <v>111</v>
      </c>
      <c r="O24" s="74"/>
      <c r="P24" s="35">
        <v>16602</v>
      </c>
      <c r="Q24" s="35">
        <v>0</v>
      </c>
      <c r="R24" s="35">
        <v>16602</v>
      </c>
      <c r="S24" s="35">
        <v>10698</v>
      </c>
      <c r="T24" s="35">
        <v>0</v>
      </c>
      <c r="U24" s="36">
        <v>10698</v>
      </c>
    </row>
    <row r="25" spans="1:21" x14ac:dyDescent="0.25">
      <c r="A25" s="247"/>
      <c r="B25" s="37" t="s">
        <v>35</v>
      </c>
      <c r="C25" s="6" t="s">
        <v>36</v>
      </c>
      <c r="D25" s="41"/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9">
        <v>0</v>
      </c>
      <c r="L25" s="247"/>
      <c r="M25" s="28" t="s">
        <v>86</v>
      </c>
      <c r="N25" s="28" t="s">
        <v>112</v>
      </c>
      <c r="O25" s="74"/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6">
        <v>0</v>
      </c>
    </row>
    <row r="26" spans="1:21" ht="22.5" x14ac:dyDescent="0.25">
      <c r="A26" s="247"/>
      <c r="B26" s="28" t="s">
        <v>37</v>
      </c>
      <c r="C26" s="44" t="s">
        <v>38</v>
      </c>
      <c r="D26" s="41"/>
      <c r="E26" s="35">
        <v>4815115</v>
      </c>
      <c r="F26" s="35">
        <v>4765339</v>
      </c>
      <c r="G26" s="35">
        <v>9580454</v>
      </c>
      <c r="H26" s="35">
        <v>3275613</v>
      </c>
      <c r="I26" s="35">
        <v>3552249</v>
      </c>
      <c r="J26" s="36">
        <v>6827862</v>
      </c>
      <c r="L26" s="247"/>
      <c r="M26" s="28" t="s">
        <v>113</v>
      </c>
      <c r="N26" s="77" t="s">
        <v>114</v>
      </c>
      <c r="O26" s="74"/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6">
        <v>0</v>
      </c>
    </row>
    <row r="27" spans="1:21" x14ac:dyDescent="0.25">
      <c r="A27" s="247"/>
      <c r="B27" s="33" t="s">
        <v>39</v>
      </c>
      <c r="C27" s="28" t="s">
        <v>40</v>
      </c>
      <c r="D27" s="41">
        <v>6</v>
      </c>
      <c r="E27" s="35">
        <v>5021668</v>
      </c>
      <c r="F27" s="35">
        <v>3503870</v>
      </c>
      <c r="G27" s="35">
        <v>8525538</v>
      </c>
      <c r="H27" s="35">
        <v>3275613</v>
      </c>
      <c r="I27" s="35">
        <v>2454720</v>
      </c>
      <c r="J27" s="36">
        <v>5730333</v>
      </c>
      <c r="L27" s="247"/>
      <c r="M27" s="37" t="s">
        <v>115</v>
      </c>
      <c r="N27" s="40" t="s">
        <v>51</v>
      </c>
      <c r="O27" s="74"/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9">
        <v>0</v>
      </c>
    </row>
    <row r="28" spans="1:21" x14ac:dyDescent="0.25">
      <c r="A28" s="247"/>
      <c r="B28" s="33" t="s">
        <v>41</v>
      </c>
      <c r="C28" s="45" t="s">
        <v>42</v>
      </c>
      <c r="D28" s="19">
        <v>8</v>
      </c>
      <c r="E28" s="35">
        <v>5282</v>
      </c>
      <c r="F28" s="35">
        <v>239</v>
      </c>
      <c r="G28" s="35">
        <v>5521</v>
      </c>
      <c r="H28" s="35">
        <v>0</v>
      </c>
      <c r="I28" s="35">
        <v>0</v>
      </c>
      <c r="J28" s="36">
        <v>0</v>
      </c>
      <c r="L28" s="247"/>
      <c r="M28" s="37" t="s">
        <v>116</v>
      </c>
      <c r="N28" s="40" t="s">
        <v>53</v>
      </c>
      <c r="O28" s="74"/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9">
        <v>0</v>
      </c>
    </row>
    <row r="29" spans="1:21" x14ac:dyDescent="0.25">
      <c r="A29" s="247"/>
      <c r="B29" s="33" t="s">
        <v>43</v>
      </c>
      <c r="C29" s="28" t="s">
        <v>44</v>
      </c>
      <c r="D29" s="19">
        <v>7</v>
      </c>
      <c r="E29" s="35">
        <v>0</v>
      </c>
      <c r="F29" s="35">
        <v>1293659</v>
      </c>
      <c r="G29" s="35">
        <v>1293659</v>
      </c>
      <c r="H29" s="35">
        <v>0</v>
      </c>
      <c r="I29" s="35">
        <v>1097529</v>
      </c>
      <c r="J29" s="36">
        <v>1097529</v>
      </c>
      <c r="L29" s="247"/>
      <c r="M29" s="28" t="s">
        <v>117</v>
      </c>
      <c r="N29" s="28" t="s">
        <v>118</v>
      </c>
      <c r="O29" s="74"/>
      <c r="P29" s="35">
        <v>0</v>
      </c>
      <c r="Q29" s="35">
        <v>1271884</v>
      </c>
      <c r="R29" s="35">
        <v>1271884</v>
      </c>
      <c r="S29" s="35">
        <v>0</v>
      </c>
      <c r="T29" s="35">
        <v>1076666</v>
      </c>
      <c r="U29" s="36">
        <v>1076666</v>
      </c>
    </row>
    <row r="30" spans="1:21" x14ac:dyDescent="0.25">
      <c r="A30" s="247"/>
      <c r="B30" s="37" t="s">
        <v>45</v>
      </c>
      <c r="C30" s="6" t="s">
        <v>21</v>
      </c>
      <c r="D30" s="19"/>
      <c r="E30" s="38">
        <v>0</v>
      </c>
      <c r="F30" s="38">
        <v>1293659</v>
      </c>
      <c r="G30" s="38">
        <v>1293659</v>
      </c>
      <c r="H30" s="38">
        <v>0</v>
      </c>
      <c r="I30" s="38">
        <v>1097529</v>
      </c>
      <c r="J30" s="39">
        <v>1097529</v>
      </c>
      <c r="L30" s="247"/>
      <c r="M30" s="37" t="s">
        <v>119</v>
      </c>
      <c r="N30" s="6" t="s">
        <v>120</v>
      </c>
      <c r="O30" s="74"/>
      <c r="P30" s="38">
        <v>0</v>
      </c>
      <c r="Q30" s="38">
        <v>1271884</v>
      </c>
      <c r="R30" s="38">
        <v>1271884</v>
      </c>
      <c r="S30" s="38">
        <v>0</v>
      </c>
      <c r="T30" s="38">
        <v>1076666</v>
      </c>
      <c r="U30" s="39">
        <v>1076666</v>
      </c>
    </row>
    <row r="31" spans="1:21" x14ac:dyDescent="0.25">
      <c r="A31" s="247"/>
      <c r="B31" s="37" t="s">
        <v>46</v>
      </c>
      <c r="C31" s="6" t="s">
        <v>25</v>
      </c>
      <c r="D31" s="19"/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9">
        <v>0</v>
      </c>
      <c r="L31" s="247"/>
      <c r="M31" s="37" t="s">
        <v>121</v>
      </c>
      <c r="N31" s="6" t="s">
        <v>122</v>
      </c>
      <c r="O31" s="74"/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9">
        <v>0</v>
      </c>
    </row>
    <row r="32" spans="1:21" x14ac:dyDescent="0.25">
      <c r="A32" s="247"/>
      <c r="B32" s="46" t="s">
        <v>47</v>
      </c>
      <c r="C32" s="28" t="s">
        <v>495</v>
      </c>
      <c r="D32" s="19">
        <v>6</v>
      </c>
      <c r="E32" s="35">
        <v>211835</v>
      </c>
      <c r="F32" s="35">
        <v>32429</v>
      </c>
      <c r="G32" s="35">
        <v>244264</v>
      </c>
      <c r="H32" s="35">
        <v>0</v>
      </c>
      <c r="I32" s="35">
        <v>0</v>
      </c>
      <c r="J32" s="36">
        <v>0</v>
      </c>
      <c r="L32" s="247"/>
      <c r="M32" s="33" t="s">
        <v>123</v>
      </c>
      <c r="N32" s="44" t="s">
        <v>124</v>
      </c>
      <c r="O32" s="74"/>
      <c r="P32" s="35">
        <v>86041</v>
      </c>
      <c r="Q32" s="35">
        <v>52</v>
      </c>
      <c r="R32" s="35">
        <v>86093</v>
      </c>
      <c r="S32" s="35">
        <v>73704</v>
      </c>
      <c r="T32" s="35">
        <v>27</v>
      </c>
      <c r="U32" s="36">
        <v>73731</v>
      </c>
    </row>
    <row r="33" spans="1:21" ht="22.5" x14ac:dyDescent="0.25">
      <c r="A33" s="247"/>
      <c r="B33" s="47" t="s">
        <v>48</v>
      </c>
      <c r="C33" s="48" t="s">
        <v>49</v>
      </c>
      <c r="D33" s="19">
        <v>9</v>
      </c>
      <c r="E33" s="35">
        <v>31040</v>
      </c>
      <c r="F33" s="35">
        <v>0</v>
      </c>
      <c r="G33" s="35">
        <v>31040</v>
      </c>
      <c r="H33" s="35">
        <v>35200</v>
      </c>
      <c r="I33" s="35">
        <v>0</v>
      </c>
      <c r="J33" s="36">
        <v>35200</v>
      </c>
      <c r="L33" s="247"/>
      <c r="M33" s="28" t="s">
        <v>125</v>
      </c>
      <c r="N33" s="28" t="s">
        <v>126</v>
      </c>
      <c r="O33" s="74"/>
      <c r="P33" s="35">
        <v>1196375</v>
      </c>
      <c r="Q33" s="35">
        <v>1008</v>
      </c>
      <c r="R33" s="35">
        <v>1197383</v>
      </c>
      <c r="S33" s="35">
        <v>1169173</v>
      </c>
      <c r="T33" s="35">
        <v>0</v>
      </c>
      <c r="U33" s="36">
        <v>1169173</v>
      </c>
    </row>
    <row r="34" spans="1:21" x14ac:dyDescent="0.25">
      <c r="A34" s="247"/>
      <c r="B34" s="42" t="s">
        <v>50</v>
      </c>
      <c r="C34" s="40" t="s">
        <v>51</v>
      </c>
      <c r="D34" s="19"/>
      <c r="E34" s="38">
        <v>31040</v>
      </c>
      <c r="F34" s="38">
        <v>0</v>
      </c>
      <c r="G34" s="38">
        <v>31040</v>
      </c>
      <c r="H34" s="38">
        <v>35200</v>
      </c>
      <c r="I34" s="38">
        <v>0</v>
      </c>
      <c r="J34" s="39">
        <v>35200</v>
      </c>
      <c r="L34" s="247"/>
      <c r="M34" s="37" t="s">
        <v>127</v>
      </c>
      <c r="N34" s="6" t="s">
        <v>128</v>
      </c>
      <c r="O34" s="65"/>
      <c r="P34" s="38">
        <v>750000</v>
      </c>
      <c r="Q34" s="38">
        <v>0</v>
      </c>
      <c r="R34" s="38">
        <v>750000</v>
      </c>
      <c r="S34" s="38">
        <v>750000</v>
      </c>
      <c r="T34" s="38">
        <v>0</v>
      </c>
      <c r="U34" s="39">
        <v>750000</v>
      </c>
    </row>
    <row r="35" spans="1:21" x14ac:dyDescent="0.25">
      <c r="A35" s="247"/>
      <c r="B35" s="42" t="s">
        <v>52</v>
      </c>
      <c r="C35" s="40" t="s">
        <v>53</v>
      </c>
      <c r="D35" s="19"/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9">
        <v>0</v>
      </c>
      <c r="L35" s="247"/>
      <c r="M35" s="37" t="s">
        <v>129</v>
      </c>
      <c r="N35" s="6" t="s">
        <v>130</v>
      </c>
      <c r="O35" s="74"/>
      <c r="P35" s="38">
        <v>26479</v>
      </c>
      <c r="Q35" s="38">
        <v>1019</v>
      </c>
      <c r="R35" s="38">
        <v>27498</v>
      </c>
      <c r="S35" s="38">
        <v>23088</v>
      </c>
      <c r="T35" s="38">
        <v>0</v>
      </c>
      <c r="U35" s="39">
        <v>23088</v>
      </c>
    </row>
    <row r="36" spans="1:21" x14ac:dyDescent="0.25">
      <c r="A36" s="247"/>
      <c r="B36" s="33" t="s">
        <v>54</v>
      </c>
      <c r="C36" s="28" t="s">
        <v>55</v>
      </c>
      <c r="D36" s="12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6">
        <v>0</v>
      </c>
      <c r="L36" s="247"/>
      <c r="M36" s="37" t="s">
        <v>131</v>
      </c>
      <c r="N36" s="6" t="s">
        <v>132</v>
      </c>
      <c r="O36" s="74"/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9">
        <v>0</v>
      </c>
    </row>
    <row r="37" spans="1:21" x14ac:dyDescent="0.25">
      <c r="A37" s="247"/>
      <c r="B37" s="49" t="s">
        <v>56</v>
      </c>
      <c r="C37" s="45" t="s">
        <v>57</v>
      </c>
      <c r="D37" s="19">
        <v>10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6">
        <v>0</v>
      </c>
      <c r="L37" s="247"/>
      <c r="M37" s="37" t="s">
        <v>133</v>
      </c>
      <c r="N37" s="6" t="s">
        <v>134</v>
      </c>
      <c r="O37" s="65"/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9">
        <v>0</v>
      </c>
    </row>
    <row r="38" spans="1:21" x14ac:dyDescent="0.25">
      <c r="A38" s="247"/>
      <c r="B38" s="50" t="s">
        <v>58</v>
      </c>
      <c r="C38" s="43" t="s">
        <v>59</v>
      </c>
      <c r="D38" s="12"/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9">
        <v>0</v>
      </c>
      <c r="L38" s="247"/>
      <c r="M38" s="37" t="s">
        <v>135</v>
      </c>
      <c r="N38" s="6" t="s">
        <v>136</v>
      </c>
      <c r="O38" s="74"/>
      <c r="P38" s="38">
        <v>26479</v>
      </c>
      <c r="Q38" s="38">
        <v>1019</v>
      </c>
      <c r="R38" s="38">
        <v>27498</v>
      </c>
      <c r="S38" s="38">
        <v>23088</v>
      </c>
      <c r="T38" s="38">
        <v>0</v>
      </c>
      <c r="U38" s="39">
        <v>23088</v>
      </c>
    </row>
    <row r="39" spans="1:21" x14ac:dyDescent="0.25">
      <c r="A39" s="247"/>
      <c r="B39" s="50" t="s">
        <v>60</v>
      </c>
      <c r="C39" s="43" t="s">
        <v>61</v>
      </c>
      <c r="D39" s="12"/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9">
        <v>0</v>
      </c>
      <c r="L39" s="247"/>
      <c r="M39" s="37" t="s">
        <v>137</v>
      </c>
      <c r="N39" s="6" t="s">
        <v>138</v>
      </c>
      <c r="O39" s="74"/>
      <c r="P39" s="38">
        <v>0</v>
      </c>
      <c r="Q39" s="38">
        <v>0</v>
      </c>
      <c r="R39" s="38">
        <v>0</v>
      </c>
      <c r="S39" s="78"/>
      <c r="T39" s="38">
        <v>0</v>
      </c>
      <c r="U39" s="39">
        <v>0</v>
      </c>
    </row>
    <row r="40" spans="1:21" x14ac:dyDescent="0.25">
      <c r="A40" s="247"/>
      <c r="B40" s="44" t="s">
        <v>62</v>
      </c>
      <c r="C40" s="45" t="s">
        <v>63</v>
      </c>
      <c r="D40" s="41">
        <v>11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6">
        <v>0</v>
      </c>
      <c r="L40" s="247"/>
      <c r="M40" s="37" t="s">
        <v>139</v>
      </c>
      <c r="N40" s="6" t="s">
        <v>140</v>
      </c>
      <c r="O40" s="74"/>
      <c r="P40" s="38">
        <v>4821</v>
      </c>
      <c r="Q40" s="38">
        <v>-11</v>
      </c>
      <c r="R40" s="38">
        <v>4810</v>
      </c>
      <c r="S40" s="38">
        <v>0</v>
      </c>
      <c r="T40" s="38">
        <v>0</v>
      </c>
      <c r="U40" s="39">
        <v>0</v>
      </c>
    </row>
    <row r="41" spans="1:21" x14ac:dyDescent="0.25">
      <c r="A41" s="247"/>
      <c r="B41" s="51" t="s">
        <v>64</v>
      </c>
      <c r="C41" s="43" t="s">
        <v>65</v>
      </c>
      <c r="D41" s="41"/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9">
        <v>0</v>
      </c>
      <c r="L41" s="247"/>
      <c r="M41" s="37" t="s">
        <v>141</v>
      </c>
      <c r="N41" s="6" t="s">
        <v>142</v>
      </c>
      <c r="O41" s="74"/>
      <c r="P41" s="38">
        <v>396086</v>
      </c>
      <c r="Q41" s="38">
        <v>0</v>
      </c>
      <c r="R41" s="38">
        <v>396086</v>
      </c>
      <c r="S41" s="38">
        <v>351106</v>
      </c>
      <c r="T41" s="38">
        <v>0</v>
      </c>
      <c r="U41" s="39">
        <v>351106</v>
      </c>
    </row>
    <row r="42" spans="1:21" x14ac:dyDescent="0.25">
      <c r="A42" s="247"/>
      <c r="B42" s="51" t="s">
        <v>66</v>
      </c>
      <c r="C42" s="43" t="s">
        <v>67</v>
      </c>
      <c r="D42" s="41"/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9">
        <v>0</v>
      </c>
      <c r="L42" s="247"/>
      <c r="M42" s="37" t="s">
        <v>143</v>
      </c>
      <c r="N42" s="6" t="s">
        <v>144</v>
      </c>
      <c r="O42" s="74"/>
      <c r="P42" s="38">
        <v>275857</v>
      </c>
      <c r="Q42" s="38">
        <v>0</v>
      </c>
      <c r="R42" s="38">
        <v>275857</v>
      </c>
      <c r="S42" s="38">
        <v>351106</v>
      </c>
      <c r="T42" s="38">
        <v>0</v>
      </c>
      <c r="U42" s="39">
        <v>351106</v>
      </c>
    </row>
    <row r="43" spans="1:21" x14ac:dyDescent="0.25">
      <c r="A43" s="247"/>
      <c r="B43" s="44" t="s">
        <v>68</v>
      </c>
      <c r="C43" s="52" t="s">
        <v>69</v>
      </c>
      <c r="D43" s="41">
        <v>12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6">
        <v>0</v>
      </c>
      <c r="L43" s="247"/>
      <c r="M43" s="37" t="s">
        <v>145</v>
      </c>
      <c r="N43" s="6" t="s">
        <v>146</v>
      </c>
      <c r="O43" s="74"/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9">
        <v>0</v>
      </c>
    </row>
    <row r="44" spans="1:21" x14ac:dyDescent="0.25">
      <c r="A44" s="247"/>
      <c r="B44" s="50" t="s">
        <v>70</v>
      </c>
      <c r="C44" s="53" t="s">
        <v>59</v>
      </c>
      <c r="D44" s="41"/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9">
        <v>0</v>
      </c>
      <c r="L44" s="247"/>
      <c r="M44" s="37" t="s">
        <v>147</v>
      </c>
      <c r="N44" s="6" t="s">
        <v>148</v>
      </c>
      <c r="O44" s="74"/>
      <c r="P44" s="38">
        <v>120229</v>
      </c>
      <c r="Q44" s="38">
        <v>0</v>
      </c>
      <c r="R44" s="38">
        <v>120229</v>
      </c>
      <c r="S44" s="38">
        <v>0</v>
      </c>
      <c r="T44" s="38">
        <v>0</v>
      </c>
      <c r="U44" s="39">
        <v>0</v>
      </c>
    </row>
    <row r="45" spans="1:21" x14ac:dyDescent="0.25">
      <c r="A45" s="247"/>
      <c r="B45" s="50" t="s">
        <v>71</v>
      </c>
      <c r="C45" s="53" t="s">
        <v>61</v>
      </c>
      <c r="D45" s="19"/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9">
        <v>0</v>
      </c>
      <c r="L45" s="247"/>
      <c r="M45" s="37" t="s">
        <v>149</v>
      </c>
      <c r="N45" s="6" t="s">
        <v>150</v>
      </c>
      <c r="O45" s="74"/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9">
        <v>0</v>
      </c>
    </row>
    <row r="46" spans="1:21" x14ac:dyDescent="0.25">
      <c r="A46" s="247"/>
      <c r="B46" s="45" t="s">
        <v>72</v>
      </c>
      <c r="C46" s="52" t="s">
        <v>73</v>
      </c>
      <c r="D46" s="54"/>
      <c r="E46" s="35">
        <v>133236</v>
      </c>
      <c r="F46" s="35">
        <v>0</v>
      </c>
      <c r="G46" s="35">
        <v>133236</v>
      </c>
      <c r="H46" s="35">
        <v>101710</v>
      </c>
      <c r="I46" s="35">
        <v>0</v>
      </c>
      <c r="J46" s="36">
        <v>101710</v>
      </c>
      <c r="L46" s="247"/>
      <c r="M46" s="37" t="s">
        <v>151</v>
      </c>
      <c r="N46" s="6" t="s">
        <v>152</v>
      </c>
      <c r="O46" s="65"/>
      <c r="P46" s="38">
        <v>18989</v>
      </c>
      <c r="Q46" s="38">
        <v>0</v>
      </c>
      <c r="R46" s="38">
        <v>18989</v>
      </c>
      <c r="S46" s="38">
        <v>44979</v>
      </c>
      <c r="T46" s="38">
        <v>0</v>
      </c>
      <c r="U46" s="39">
        <v>44979</v>
      </c>
    </row>
    <row r="47" spans="1:21" x14ac:dyDescent="0.25">
      <c r="A47" s="247"/>
      <c r="B47" s="33" t="s">
        <v>74</v>
      </c>
      <c r="C47" s="52" t="s">
        <v>75</v>
      </c>
      <c r="D47" s="12"/>
      <c r="E47" s="35">
        <v>37956</v>
      </c>
      <c r="F47" s="35">
        <v>0</v>
      </c>
      <c r="G47" s="35">
        <v>37956</v>
      </c>
      <c r="H47" s="35">
        <v>39802</v>
      </c>
      <c r="I47" s="35">
        <v>0</v>
      </c>
      <c r="J47" s="36">
        <v>39802</v>
      </c>
      <c r="L47" s="247"/>
      <c r="M47" s="37" t="s">
        <v>153</v>
      </c>
      <c r="N47" s="43" t="s">
        <v>154</v>
      </c>
      <c r="O47" s="74"/>
      <c r="P47" s="38">
        <v>9317</v>
      </c>
      <c r="Q47" s="38">
        <v>0</v>
      </c>
      <c r="R47" s="38">
        <v>9317</v>
      </c>
      <c r="S47" s="38">
        <v>0</v>
      </c>
      <c r="T47" s="38">
        <v>0</v>
      </c>
      <c r="U47" s="39">
        <v>0</v>
      </c>
    </row>
    <row r="48" spans="1:21" x14ac:dyDescent="0.25">
      <c r="A48" s="247"/>
      <c r="B48" s="37" t="s">
        <v>76</v>
      </c>
      <c r="C48" s="53" t="s">
        <v>77</v>
      </c>
      <c r="D48" s="12"/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9">
        <v>0</v>
      </c>
      <c r="L48" s="247"/>
      <c r="M48" s="37" t="s">
        <v>155</v>
      </c>
      <c r="N48" s="43" t="s">
        <v>156</v>
      </c>
      <c r="O48" s="74"/>
      <c r="P48" s="38">
        <v>9672</v>
      </c>
      <c r="Q48" s="38">
        <v>0</v>
      </c>
      <c r="R48" s="38">
        <v>9672</v>
      </c>
      <c r="S48" s="38">
        <v>44979</v>
      </c>
      <c r="T48" s="38">
        <v>0</v>
      </c>
      <c r="U48" s="39">
        <v>44979</v>
      </c>
    </row>
    <row r="49" spans="1:21" x14ac:dyDescent="0.25">
      <c r="A49" s="247"/>
      <c r="B49" s="37" t="s">
        <v>78</v>
      </c>
      <c r="C49" s="53" t="s">
        <v>79</v>
      </c>
      <c r="D49" s="12"/>
      <c r="E49" s="38">
        <v>37956</v>
      </c>
      <c r="F49" s="38">
        <v>0</v>
      </c>
      <c r="G49" s="38">
        <v>37956</v>
      </c>
      <c r="H49" s="38">
        <v>39802</v>
      </c>
      <c r="I49" s="38">
        <v>0</v>
      </c>
      <c r="J49" s="39">
        <v>39802</v>
      </c>
      <c r="L49" s="247"/>
      <c r="M49" s="37"/>
      <c r="N49" s="43"/>
      <c r="O49" s="65"/>
      <c r="P49" s="79"/>
      <c r="Q49" s="80"/>
      <c r="R49" s="80"/>
      <c r="S49" s="80"/>
      <c r="T49" s="80"/>
      <c r="U49" s="81"/>
    </row>
    <row r="50" spans="1:21" x14ac:dyDescent="0.25">
      <c r="A50" s="247"/>
      <c r="B50" s="44" t="s">
        <v>80</v>
      </c>
      <c r="C50" s="52" t="s">
        <v>81</v>
      </c>
      <c r="D50" s="41">
        <v>15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6">
        <v>0</v>
      </c>
      <c r="L50" s="248"/>
      <c r="M50" s="57"/>
      <c r="N50" s="58" t="s">
        <v>157</v>
      </c>
      <c r="O50" s="82"/>
      <c r="P50" s="60">
        <v>6488065</v>
      </c>
      <c r="Q50" s="60">
        <v>6436940</v>
      </c>
      <c r="R50" s="60">
        <v>12925005</v>
      </c>
      <c r="S50" s="60">
        <v>4091861</v>
      </c>
      <c r="T50" s="60">
        <v>5190363</v>
      </c>
      <c r="U50" s="61">
        <v>9282224</v>
      </c>
    </row>
    <row r="51" spans="1:21" x14ac:dyDescent="0.25">
      <c r="A51" s="247"/>
      <c r="B51" s="45" t="s">
        <v>82</v>
      </c>
      <c r="C51" s="52" t="s">
        <v>83</v>
      </c>
      <c r="D51" s="12"/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6">
        <v>0</v>
      </c>
    </row>
    <row r="52" spans="1:21" x14ac:dyDescent="0.25">
      <c r="A52" s="247"/>
      <c r="B52" s="44" t="s">
        <v>84</v>
      </c>
      <c r="C52" s="52" t="s">
        <v>85</v>
      </c>
      <c r="D52" s="41">
        <v>16</v>
      </c>
      <c r="E52" s="35">
        <v>88281</v>
      </c>
      <c r="F52" s="35">
        <v>0</v>
      </c>
      <c r="G52" s="35">
        <v>88281</v>
      </c>
      <c r="H52" s="35">
        <v>102414</v>
      </c>
      <c r="I52" s="35">
        <v>0</v>
      </c>
      <c r="J52" s="36">
        <v>102414</v>
      </c>
    </row>
    <row r="53" spans="1:21" x14ac:dyDescent="0.25">
      <c r="A53" s="247"/>
      <c r="B53" s="44" t="s">
        <v>86</v>
      </c>
      <c r="C53" s="52" t="s">
        <v>87</v>
      </c>
      <c r="D53" s="12"/>
      <c r="E53" s="35">
        <v>236404</v>
      </c>
      <c r="F53" s="35">
        <v>80</v>
      </c>
      <c r="G53" s="35">
        <v>236484</v>
      </c>
      <c r="H53" s="35">
        <v>224695</v>
      </c>
      <c r="I53" s="35">
        <v>63</v>
      </c>
      <c r="J53" s="36">
        <v>224758</v>
      </c>
    </row>
    <row r="54" spans="1:21" x14ac:dyDescent="0.25">
      <c r="A54" s="247"/>
      <c r="B54" s="28"/>
      <c r="C54" s="28"/>
      <c r="D54" s="12"/>
      <c r="E54" s="12"/>
      <c r="F54" s="12"/>
      <c r="G54" s="12"/>
      <c r="H54" s="12"/>
      <c r="I54" s="12"/>
      <c r="J54" s="55"/>
    </row>
    <row r="55" spans="1:21" x14ac:dyDescent="0.25">
      <c r="A55" s="248"/>
      <c r="B55" s="57"/>
      <c r="C55" s="58" t="s">
        <v>88</v>
      </c>
      <c r="D55" s="59"/>
      <c r="E55" s="60">
        <v>6453969</v>
      </c>
      <c r="F55" s="60">
        <v>6471036</v>
      </c>
      <c r="G55" s="60">
        <v>12925005</v>
      </c>
      <c r="H55" s="60">
        <v>4087143</v>
      </c>
      <c r="I55" s="60">
        <v>5195081</v>
      </c>
      <c r="J55" s="61">
        <v>9282224</v>
      </c>
    </row>
  </sheetData>
  <mergeCells count="4">
    <mergeCell ref="B2:J2"/>
    <mergeCell ref="E4:J5"/>
    <mergeCell ref="M2:U2"/>
    <mergeCell ref="P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6"/>
  <sheetViews>
    <sheetView showGridLines="0" workbookViewId="0">
      <selection activeCell="F7" sqref="F7"/>
    </sheetView>
  </sheetViews>
  <sheetFormatPr defaultRowHeight="15" x14ac:dyDescent="0.25"/>
  <cols>
    <col min="2" max="2" width="37.42578125" bestFit="1" customWidth="1"/>
    <col min="3" max="3" width="49" bestFit="1" customWidth="1"/>
    <col min="4" max="4" width="5.42578125" bestFit="1" customWidth="1"/>
    <col min="5" max="6" width="10.28515625" bestFit="1" customWidth="1"/>
    <col min="7" max="7" width="11.28515625" bestFit="1" customWidth="1"/>
    <col min="8" max="8" width="10.140625" bestFit="1" customWidth="1"/>
    <col min="9" max="9" width="12.5703125" bestFit="1" customWidth="1"/>
    <col min="10" max="10" width="10.140625" bestFit="1" customWidth="1"/>
  </cols>
  <sheetData>
    <row r="1" spans="1:10" x14ac:dyDescent="0.25">
      <c r="A1" s="1"/>
      <c r="B1" s="2"/>
      <c r="C1" s="2"/>
      <c r="D1" s="2"/>
      <c r="E1" s="2"/>
      <c r="F1" s="2"/>
      <c r="G1" s="2"/>
      <c r="H1" s="2"/>
      <c r="I1" s="2"/>
      <c r="J1" s="4"/>
    </row>
    <row r="2" spans="1:10" x14ac:dyDescent="0.25">
      <c r="A2" s="83"/>
      <c r="B2" s="260" t="s">
        <v>158</v>
      </c>
      <c r="C2" s="260"/>
      <c r="D2" s="260"/>
      <c r="E2" s="260"/>
      <c r="F2" s="260"/>
      <c r="G2" s="260"/>
      <c r="H2" s="260"/>
      <c r="I2" s="260"/>
      <c r="J2" s="261"/>
    </row>
    <row r="3" spans="1:10" x14ac:dyDescent="0.25">
      <c r="A3" s="5"/>
      <c r="B3" s="84"/>
      <c r="C3" s="84"/>
      <c r="D3" s="85"/>
      <c r="E3" s="84"/>
      <c r="F3" s="84"/>
      <c r="G3" s="84"/>
      <c r="H3" s="84"/>
      <c r="I3" s="84"/>
      <c r="J3" s="86"/>
    </row>
    <row r="4" spans="1:10" x14ac:dyDescent="0.25">
      <c r="A4" s="5"/>
      <c r="B4" s="87"/>
      <c r="C4" s="88"/>
      <c r="D4" s="89"/>
      <c r="E4" s="262" t="s">
        <v>159</v>
      </c>
      <c r="F4" s="263"/>
      <c r="G4" s="263"/>
      <c r="H4" s="263"/>
      <c r="I4" s="263"/>
      <c r="J4" s="264"/>
    </row>
    <row r="5" spans="1:10" x14ac:dyDescent="0.25">
      <c r="A5" s="5"/>
      <c r="B5" s="90"/>
      <c r="C5" s="88"/>
      <c r="D5" s="89"/>
      <c r="E5" s="265" t="s">
        <v>160</v>
      </c>
      <c r="F5" s="266"/>
      <c r="G5" s="267"/>
      <c r="H5" s="268" t="s">
        <v>161</v>
      </c>
      <c r="I5" s="269"/>
      <c r="J5" s="270"/>
    </row>
    <row r="6" spans="1:10" x14ac:dyDescent="0.25">
      <c r="A6" s="83"/>
      <c r="B6" s="91"/>
      <c r="C6" s="92"/>
      <c r="D6" s="93"/>
      <c r="E6" s="94"/>
      <c r="F6" s="95" t="s">
        <v>518</v>
      </c>
      <c r="G6" s="96"/>
      <c r="H6" s="97"/>
      <c r="I6" s="95" t="s">
        <v>496</v>
      </c>
      <c r="J6" s="98"/>
    </row>
    <row r="7" spans="1:10" x14ac:dyDescent="0.25">
      <c r="A7" s="5"/>
      <c r="B7" s="28"/>
      <c r="C7" s="99"/>
      <c r="D7" s="89"/>
      <c r="E7" s="63"/>
      <c r="F7" s="100"/>
      <c r="G7" s="101"/>
      <c r="H7" s="63"/>
      <c r="I7" s="100"/>
      <c r="J7" s="102"/>
    </row>
    <row r="8" spans="1:10" x14ac:dyDescent="0.25">
      <c r="A8" s="5"/>
      <c r="B8" s="6"/>
      <c r="C8" s="28"/>
      <c r="D8" s="103" t="s">
        <v>4</v>
      </c>
      <c r="E8" s="88" t="s">
        <v>5</v>
      </c>
      <c r="F8" s="104" t="s">
        <v>6</v>
      </c>
      <c r="G8" s="105" t="s">
        <v>162</v>
      </c>
      <c r="H8" s="88" t="s">
        <v>5</v>
      </c>
      <c r="I8" s="103" t="s">
        <v>6</v>
      </c>
      <c r="J8" s="106" t="s">
        <v>162</v>
      </c>
    </row>
    <row r="9" spans="1:10" x14ac:dyDescent="0.25">
      <c r="A9" s="83"/>
      <c r="B9" s="7"/>
      <c r="C9" s="91"/>
      <c r="D9" s="107"/>
      <c r="E9" s="108"/>
      <c r="F9" s="107"/>
      <c r="G9" s="109"/>
      <c r="H9" s="108"/>
      <c r="I9" s="107"/>
      <c r="J9" s="110"/>
    </row>
    <row r="10" spans="1:10" x14ac:dyDescent="0.25">
      <c r="A10" s="5"/>
      <c r="B10" s="28" t="s">
        <v>163</v>
      </c>
      <c r="C10" s="28"/>
      <c r="D10" s="74"/>
      <c r="E10" s="111">
        <v>1022386</v>
      </c>
      <c r="F10" s="111">
        <v>872496</v>
      </c>
      <c r="G10" s="111">
        <v>1894882</v>
      </c>
      <c r="H10" s="111">
        <v>355345</v>
      </c>
      <c r="I10" s="111">
        <v>921952</v>
      </c>
      <c r="J10" s="112">
        <v>1277297</v>
      </c>
    </row>
    <row r="11" spans="1:10" x14ac:dyDescent="0.25">
      <c r="A11" s="5"/>
      <c r="B11" s="28" t="s">
        <v>8</v>
      </c>
      <c r="C11" s="28" t="s">
        <v>164</v>
      </c>
      <c r="D11" s="74">
        <v>1</v>
      </c>
      <c r="E11" s="35">
        <v>811409</v>
      </c>
      <c r="F11" s="35">
        <v>756865</v>
      </c>
      <c r="G11" s="35">
        <v>1568274</v>
      </c>
      <c r="H11" s="35">
        <v>321052</v>
      </c>
      <c r="I11" s="35">
        <v>105671</v>
      </c>
      <c r="J11" s="36">
        <v>426723</v>
      </c>
    </row>
    <row r="12" spans="1:10" x14ac:dyDescent="0.25">
      <c r="A12" s="32"/>
      <c r="B12" s="113" t="s">
        <v>165</v>
      </c>
      <c r="C12" s="28" t="s">
        <v>166</v>
      </c>
      <c r="D12" s="114"/>
      <c r="E12" s="35">
        <v>769060</v>
      </c>
      <c r="F12" s="35">
        <v>339412</v>
      </c>
      <c r="G12" s="35">
        <v>1108472</v>
      </c>
      <c r="H12" s="35">
        <v>299305</v>
      </c>
      <c r="I12" s="35">
        <v>97282</v>
      </c>
      <c r="J12" s="36">
        <v>396587</v>
      </c>
    </row>
    <row r="13" spans="1:10" x14ac:dyDescent="0.25">
      <c r="A13" s="5"/>
      <c r="B13" s="6" t="s">
        <v>167</v>
      </c>
      <c r="C13" s="6" t="s">
        <v>168</v>
      </c>
      <c r="D13" s="12"/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9">
        <v>0</v>
      </c>
    </row>
    <row r="14" spans="1:10" x14ac:dyDescent="0.25">
      <c r="A14" s="5"/>
      <c r="B14" s="6" t="s">
        <v>169</v>
      </c>
      <c r="C14" s="6" t="s">
        <v>170</v>
      </c>
      <c r="D14" s="12"/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9">
        <v>0</v>
      </c>
    </row>
    <row r="15" spans="1:10" x14ac:dyDescent="0.25">
      <c r="A15" s="5"/>
      <c r="B15" s="115" t="s">
        <v>171</v>
      </c>
      <c r="C15" s="6" t="s">
        <v>172</v>
      </c>
      <c r="D15" s="12"/>
      <c r="E15" s="38">
        <v>769060</v>
      </c>
      <c r="F15" s="38">
        <v>339412</v>
      </c>
      <c r="G15" s="38">
        <v>1108472</v>
      </c>
      <c r="H15" s="38">
        <v>299305</v>
      </c>
      <c r="I15" s="38">
        <v>97282</v>
      </c>
      <c r="J15" s="39">
        <v>396587</v>
      </c>
    </row>
    <row r="16" spans="1:10" x14ac:dyDescent="0.25">
      <c r="A16" s="5"/>
      <c r="B16" s="28" t="s">
        <v>173</v>
      </c>
      <c r="C16" s="28" t="s">
        <v>174</v>
      </c>
      <c r="D16" s="114"/>
      <c r="E16" s="35">
        <v>31000</v>
      </c>
      <c r="F16" s="35">
        <v>301853</v>
      </c>
      <c r="G16" s="35">
        <v>332853</v>
      </c>
      <c r="H16" s="35">
        <v>0</v>
      </c>
      <c r="I16" s="35">
        <v>0</v>
      </c>
      <c r="J16" s="36">
        <v>0</v>
      </c>
    </row>
    <row r="17" spans="1:10" x14ac:dyDescent="0.25">
      <c r="A17" s="5"/>
      <c r="B17" s="6" t="s">
        <v>175</v>
      </c>
      <c r="C17" s="6" t="s">
        <v>176</v>
      </c>
      <c r="D17" s="12"/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9">
        <v>0</v>
      </c>
    </row>
    <row r="18" spans="1:10" x14ac:dyDescent="0.25">
      <c r="A18" s="5"/>
      <c r="B18" s="6" t="s">
        <v>177</v>
      </c>
      <c r="C18" s="6" t="s">
        <v>178</v>
      </c>
      <c r="D18" s="12"/>
      <c r="E18" s="38">
        <v>31000</v>
      </c>
      <c r="F18" s="38">
        <v>301853</v>
      </c>
      <c r="G18" s="38">
        <v>332853</v>
      </c>
      <c r="H18" s="38">
        <v>0</v>
      </c>
      <c r="I18" s="38">
        <v>0</v>
      </c>
      <c r="J18" s="39">
        <v>0</v>
      </c>
    </row>
    <row r="19" spans="1:10" x14ac:dyDescent="0.25">
      <c r="A19" s="5"/>
      <c r="B19" s="28" t="s">
        <v>179</v>
      </c>
      <c r="C19" s="28" t="s">
        <v>180</v>
      </c>
      <c r="D19" s="114"/>
      <c r="E19" s="35">
        <v>11349</v>
      </c>
      <c r="F19" s="35">
        <v>115600</v>
      </c>
      <c r="G19" s="35">
        <v>126949</v>
      </c>
      <c r="H19" s="35">
        <v>21747</v>
      </c>
      <c r="I19" s="35">
        <v>8389</v>
      </c>
      <c r="J19" s="36">
        <v>30136</v>
      </c>
    </row>
    <row r="20" spans="1:10" x14ac:dyDescent="0.25">
      <c r="A20" s="5"/>
      <c r="B20" s="6" t="s">
        <v>181</v>
      </c>
      <c r="C20" s="6" t="s">
        <v>182</v>
      </c>
      <c r="D20" s="12"/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9">
        <v>0</v>
      </c>
    </row>
    <row r="21" spans="1:10" x14ac:dyDescent="0.25">
      <c r="A21" s="5"/>
      <c r="B21" s="6" t="s">
        <v>183</v>
      </c>
      <c r="C21" s="6" t="s">
        <v>184</v>
      </c>
      <c r="D21" s="12"/>
      <c r="E21" s="38">
        <v>11349</v>
      </c>
      <c r="F21" s="38">
        <v>115600</v>
      </c>
      <c r="G21" s="38">
        <v>126949</v>
      </c>
      <c r="H21" s="38">
        <v>21747</v>
      </c>
      <c r="I21" s="38">
        <v>8389</v>
      </c>
      <c r="J21" s="39">
        <v>30136</v>
      </c>
    </row>
    <row r="22" spans="1:10" x14ac:dyDescent="0.25">
      <c r="A22" s="5"/>
      <c r="B22" s="28" t="s">
        <v>185</v>
      </c>
      <c r="C22" s="28" t="s">
        <v>186</v>
      </c>
      <c r="D22" s="114"/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6">
        <v>0</v>
      </c>
    </row>
    <row r="23" spans="1:10" x14ac:dyDescent="0.25">
      <c r="A23" s="5"/>
      <c r="B23" s="28" t="s">
        <v>187</v>
      </c>
      <c r="C23" s="28" t="s">
        <v>188</v>
      </c>
      <c r="D23" s="114"/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6">
        <v>0</v>
      </c>
    </row>
    <row r="24" spans="1:10" x14ac:dyDescent="0.25">
      <c r="A24" s="5"/>
      <c r="B24" s="6" t="s">
        <v>189</v>
      </c>
      <c r="C24" s="6" t="s">
        <v>190</v>
      </c>
      <c r="D24" s="12"/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9">
        <v>0</v>
      </c>
    </row>
    <row r="25" spans="1:10" x14ac:dyDescent="0.25">
      <c r="A25" s="5"/>
      <c r="B25" s="6" t="s">
        <v>191</v>
      </c>
      <c r="C25" s="6" t="s">
        <v>192</v>
      </c>
      <c r="D25" s="12"/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9">
        <v>0</v>
      </c>
    </row>
    <row r="26" spans="1:10" x14ac:dyDescent="0.25">
      <c r="A26" s="5"/>
      <c r="B26" s="28" t="s">
        <v>193</v>
      </c>
      <c r="C26" s="28" t="s">
        <v>194</v>
      </c>
      <c r="D26" s="114"/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6">
        <v>0</v>
      </c>
    </row>
    <row r="27" spans="1:10" x14ac:dyDescent="0.25">
      <c r="A27" s="5"/>
      <c r="B27" s="28" t="s">
        <v>195</v>
      </c>
      <c r="C27" s="28" t="s">
        <v>196</v>
      </c>
      <c r="D27" s="114"/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6">
        <v>0</v>
      </c>
    </row>
    <row r="28" spans="1:10" x14ac:dyDescent="0.25">
      <c r="A28" s="5"/>
      <c r="B28" s="28" t="s">
        <v>37</v>
      </c>
      <c r="C28" s="28" t="s">
        <v>197</v>
      </c>
      <c r="D28" s="116">
        <v>2</v>
      </c>
      <c r="E28" s="35">
        <v>203145</v>
      </c>
      <c r="F28" s="35">
        <v>17529</v>
      </c>
      <c r="G28" s="35">
        <v>220674</v>
      </c>
      <c r="H28" s="35">
        <v>6636</v>
      </c>
      <c r="I28" s="35">
        <v>40836</v>
      </c>
      <c r="J28" s="36">
        <v>47472</v>
      </c>
    </row>
    <row r="29" spans="1:10" x14ac:dyDescent="0.25">
      <c r="A29" s="5"/>
      <c r="B29" s="28" t="s">
        <v>198</v>
      </c>
      <c r="C29" s="28" t="s">
        <v>199</v>
      </c>
      <c r="D29" s="114"/>
      <c r="E29" s="35">
        <v>203145</v>
      </c>
      <c r="F29" s="35">
        <v>17529</v>
      </c>
      <c r="G29" s="35">
        <v>220674</v>
      </c>
      <c r="H29" s="38">
        <v>6636</v>
      </c>
      <c r="I29" s="38">
        <v>40836</v>
      </c>
      <c r="J29" s="39">
        <v>47472</v>
      </c>
    </row>
    <row r="30" spans="1:10" x14ac:dyDescent="0.25">
      <c r="A30" s="5"/>
      <c r="B30" s="6" t="s">
        <v>200</v>
      </c>
      <c r="C30" s="6" t="s">
        <v>201</v>
      </c>
      <c r="D30" s="12"/>
      <c r="E30" s="38">
        <v>12056</v>
      </c>
      <c r="F30" s="38">
        <v>17529</v>
      </c>
      <c r="G30" s="38">
        <v>29585</v>
      </c>
      <c r="H30" s="38">
        <v>1436</v>
      </c>
      <c r="I30" s="38">
        <v>40836</v>
      </c>
      <c r="J30" s="39">
        <v>42272</v>
      </c>
    </row>
    <row r="31" spans="1:10" x14ac:dyDescent="0.25">
      <c r="A31" s="5"/>
      <c r="B31" s="6" t="s">
        <v>202</v>
      </c>
      <c r="C31" s="6" t="s">
        <v>203</v>
      </c>
      <c r="D31" s="12"/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9">
        <v>0</v>
      </c>
    </row>
    <row r="32" spans="1:10" x14ac:dyDescent="0.25">
      <c r="A32" s="5"/>
      <c r="B32" s="6" t="s">
        <v>204</v>
      </c>
      <c r="C32" s="6" t="s">
        <v>205</v>
      </c>
      <c r="D32" s="12"/>
      <c r="E32" s="38">
        <v>184933</v>
      </c>
      <c r="F32" s="38">
        <v>0</v>
      </c>
      <c r="G32" s="38">
        <v>184933</v>
      </c>
      <c r="H32" s="38">
        <v>3970</v>
      </c>
      <c r="I32" s="38">
        <v>0</v>
      </c>
      <c r="J32" s="39">
        <v>3970</v>
      </c>
    </row>
    <row r="33" spans="1:10" x14ac:dyDescent="0.25">
      <c r="A33" s="5"/>
      <c r="B33" s="6" t="s">
        <v>206</v>
      </c>
      <c r="C33" s="6" t="s">
        <v>207</v>
      </c>
      <c r="D33" s="12"/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</row>
    <row r="34" spans="1:10" x14ac:dyDescent="0.25">
      <c r="A34" s="5"/>
      <c r="B34" s="6" t="s">
        <v>208</v>
      </c>
      <c r="C34" s="6" t="s">
        <v>209</v>
      </c>
      <c r="D34" s="12"/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9">
        <v>0</v>
      </c>
    </row>
    <row r="35" spans="1:10" x14ac:dyDescent="0.25">
      <c r="A35" s="5"/>
      <c r="B35" s="6" t="s">
        <v>210</v>
      </c>
      <c r="C35" s="6" t="s">
        <v>211</v>
      </c>
      <c r="D35" s="12"/>
      <c r="E35" s="38">
        <v>6156</v>
      </c>
      <c r="F35" s="38">
        <v>0</v>
      </c>
      <c r="G35" s="38">
        <v>6156</v>
      </c>
      <c r="H35" s="38">
        <v>1230</v>
      </c>
      <c r="I35" s="38">
        <v>0</v>
      </c>
      <c r="J35" s="39">
        <v>1230</v>
      </c>
    </row>
    <row r="36" spans="1:10" x14ac:dyDescent="0.25">
      <c r="A36" s="5"/>
      <c r="B36" s="6" t="s">
        <v>212</v>
      </c>
      <c r="C36" s="6" t="s">
        <v>213</v>
      </c>
      <c r="D36" s="12"/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9">
        <v>0</v>
      </c>
    </row>
    <row r="37" spans="1:10" x14ac:dyDescent="0.25">
      <c r="A37" s="5"/>
      <c r="B37" s="6" t="s">
        <v>214</v>
      </c>
      <c r="C37" s="6" t="s">
        <v>215</v>
      </c>
      <c r="D37" s="12"/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9">
        <v>0</v>
      </c>
    </row>
    <row r="38" spans="1:10" x14ac:dyDescent="0.25">
      <c r="A38" s="5"/>
      <c r="B38" s="6" t="s">
        <v>216</v>
      </c>
      <c r="C38" s="6" t="s">
        <v>217</v>
      </c>
      <c r="D38" s="12"/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9">
        <v>0</v>
      </c>
    </row>
    <row r="39" spans="1:10" x14ac:dyDescent="0.25">
      <c r="A39" s="5"/>
      <c r="B39" s="6" t="s">
        <v>218</v>
      </c>
      <c r="C39" s="6" t="s">
        <v>219</v>
      </c>
      <c r="D39" s="12"/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9">
        <v>0</v>
      </c>
    </row>
    <row r="40" spans="1:10" x14ac:dyDescent="0.25">
      <c r="A40" s="5"/>
      <c r="B40" s="6" t="s">
        <v>220</v>
      </c>
      <c r="C40" s="6" t="s">
        <v>221</v>
      </c>
      <c r="D40" s="12"/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9">
        <v>0</v>
      </c>
    </row>
    <row r="41" spans="1:10" x14ac:dyDescent="0.25">
      <c r="A41" s="5"/>
      <c r="B41" s="6" t="s">
        <v>222</v>
      </c>
      <c r="C41" s="6" t="s">
        <v>223</v>
      </c>
      <c r="D41" s="12"/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9">
        <v>0</v>
      </c>
    </row>
    <row r="42" spans="1:10" x14ac:dyDescent="0.25">
      <c r="A42" s="5"/>
      <c r="B42" s="28" t="s">
        <v>224</v>
      </c>
      <c r="C42" s="28" t="s">
        <v>225</v>
      </c>
      <c r="D42" s="114"/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6">
        <v>0</v>
      </c>
    </row>
    <row r="43" spans="1:10" x14ac:dyDescent="0.25">
      <c r="A43" s="5"/>
      <c r="B43" s="6" t="s">
        <v>226</v>
      </c>
      <c r="C43" s="6" t="s">
        <v>227</v>
      </c>
      <c r="D43" s="12"/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6">
        <v>0</v>
      </c>
    </row>
    <row r="44" spans="1:10" x14ac:dyDescent="0.25">
      <c r="A44" s="5"/>
      <c r="B44" s="6" t="s">
        <v>228</v>
      </c>
      <c r="C44" s="6" t="s">
        <v>229</v>
      </c>
      <c r="D44" s="12"/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6">
        <v>0</v>
      </c>
    </row>
    <row r="45" spans="1:10" x14ac:dyDescent="0.25">
      <c r="A45" s="32"/>
      <c r="B45" s="28" t="s">
        <v>48</v>
      </c>
      <c r="C45" s="28" t="s">
        <v>230</v>
      </c>
      <c r="D45" s="117"/>
      <c r="E45" s="35">
        <v>7832</v>
      </c>
      <c r="F45" s="35">
        <v>98102</v>
      </c>
      <c r="G45" s="35">
        <v>105934</v>
      </c>
      <c r="H45" s="35">
        <v>27657</v>
      </c>
      <c r="I45" s="35">
        <v>775445</v>
      </c>
      <c r="J45" s="36">
        <v>803102</v>
      </c>
    </row>
    <row r="46" spans="1:10" x14ac:dyDescent="0.25">
      <c r="A46" s="5"/>
      <c r="B46" s="33" t="s">
        <v>50</v>
      </c>
      <c r="C46" s="28" t="s">
        <v>231</v>
      </c>
      <c r="D46" s="117"/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6">
        <v>0</v>
      </c>
    </row>
    <row r="47" spans="1:10" x14ac:dyDescent="0.25">
      <c r="A47" s="5"/>
      <c r="B47" s="37" t="s">
        <v>232</v>
      </c>
      <c r="C47" s="6" t="s">
        <v>233</v>
      </c>
      <c r="D47" s="41"/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6">
        <v>0</v>
      </c>
    </row>
    <row r="48" spans="1:10" x14ac:dyDescent="0.25">
      <c r="A48" s="5"/>
      <c r="B48" s="37" t="s">
        <v>234</v>
      </c>
      <c r="C48" s="6" t="s">
        <v>235</v>
      </c>
      <c r="D48" s="41"/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6">
        <v>0</v>
      </c>
    </row>
    <row r="49" spans="1:10" x14ac:dyDescent="0.25">
      <c r="A49" s="5"/>
      <c r="B49" s="37" t="s">
        <v>236</v>
      </c>
      <c r="C49" s="6" t="s">
        <v>237</v>
      </c>
      <c r="D49" s="41"/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6">
        <v>0</v>
      </c>
    </row>
    <row r="50" spans="1:10" x14ac:dyDescent="0.25">
      <c r="A50" s="5"/>
      <c r="B50" s="33" t="s">
        <v>52</v>
      </c>
      <c r="C50" s="28" t="s">
        <v>238</v>
      </c>
      <c r="D50" s="117"/>
      <c r="E50" s="35">
        <v>7832</v>
      </c>
      <c r="F50" s="35">
        <v>98102</v>
      </c>
      <c r="G50" s="35">
        <v>105934</v>
      </c>
      <c r="H50" s="35">
        <v>27657</v>
      </c>
      <c r="I50" s="35">
        <v>775445</v>
      </c>
      <c r="J50" s="36">
        <v>803102</v>
      </c>
    </row>
    <row r="51" spans="1:10" x14ac:dyDescent="0.25">
      <c r="A51" s="5"/>
      <c r="B51" s="37" t="s">
        <v>239</v>
      </c>
      <c r="C51" s="6" t="s">
        <v>240</v>
      </c>
      <c r="D51" s="12"/>
      <c r="E51" s="38">
        <v>7832</v>
      </c>
      <c r="F51" s="38">
        <v>8224</v>
      </c>
      <c r="G51" s="38">
        <v>16056</v>
      </c>
      <c r="H51" s="38">
        <v>0</v>
      </c>
      <c r="I51" s="38">
        <v>0</v>
      </c>
      <c r="J51" s="36">
        <v>0</v>
      </c>
    </row>
    <row r="52" spans="1:10" x14ac:dyDescent="0.25">
      <c r="A52" s="5"/>
      <c r="B52" s="37" t="s">
        <v>241</v>
      </c>
      <c r="C52" s="6" t="s">
        <v>242</v>
      </c>
      <c r="D52" s="12"/>
      <c r="E52" s="38">
        <v>3926</v>
      </c>
      <c r="F52" s="38">
        <v>4112</v>
      </c>
      <c r="G52" s="38">
        <v>8038</v>
      </c>
      <c r="H52" s="38">
        <v>0</v>
      </c>
      <c r="I52" s="38">
        <v>0</v>
      </c>
      <c r="J52" s="36">
        <v>0</v>
      </c>
    </row>
    <row r="53" spans="1:10" x14ac:dyDescent="0.25">
      <c r="A53" s="5"/>
      <c r="B53" s="37" t="s">
        <v>243</v>
      </c>
      <c r="C53" s="6" t="s">
        <v>244</v>
      </c>
      <c r="D53" s="12"/>
      <c r="E53" s="38">
        <v>3906</v>
      </c>
      <c r="F53" s="38">
        <v>4112</v>
      </c>
      <c r="G53" s="38">
        <v>8018</v>
      </c>
      <c r="H53" s="38">
        <v>0</v>
      </c>
      <c r="I53" s="38">
        <v>0</v>
      </c>
      <c r="J53" s="36">
        <v>0</v>
      </c>
    </row>
    <row r="54" spans="1:10" x14ac:dyDescent="0.25">
      <c r="A54" s="5"/>
      <c r="B54" s="37" t="s">
        <v>245</v>
      </c>
      <c r="C54" s="6" t="s">
        <v>246</v>
      </c>
      <c r="D54" s="12"/>
      <c r="E54" s="38">
        <v>0</v>
      </c>
      <c r="F54" s="38">
        <v>89878</v>
      </c>
      <c r="G54" s="38">
        <v>89878</v>
      </c>
      <c r="H54" s="38">
        <v>27657</v>
      </c>
      <c r="I54" s="38">
        <v>775445</v>
      </c>
      <c r="J54" s="36">
        <v>803102</v>
      </c>
    </row>
    <row r="55" spans="1:10" x14ac:dyDescent="0.25">
      <c r="A55" s="5"/>
      <c r="B55" s="33" t="s">
        <v>247</v>
      </c>
      <c r="C55" s="28" t="s">
        <v>79</v>
      </c>
      <c r="D55" s="114"/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6">
        <v>0</v>
      </c>
    </row>
    <row r="56" spans="1:10" x14ac:dyDescent="0.25">
      <c r="A56" s="5"/>
      <c r="B56" s="118" t="s">
        <v>248</v>
      </c>
      <c r="C56" s="119"/>
      <c r="D56" s="12"/>
      <c r="E56" s="120">
        <v>37934927</v>
      </c>
      <c r="F56" s="35">
        <v>4734612</v>
      </c>
      <c r="G56" s="35">
        <v>42669539</v>
      </c>
      <c r="H56" s="120">
        <v>15524852</v>
      </c>
      <c r="I56" s="121">
        <v>4008298</v>
      </c>
      <c r="J56" s="122">
        <v>19533150</v>
      </c>
    </row>
    <row r="57" spans="1:10" x14ac:dyDescent="0.25">
      <c r="A57" s="5"/>
      <c r="B57" s="28" t="s">
        <v>54</v>
      </c>
      <c r="C57" s="28" t="s">
        <v>249</v>
      </c>
      <c r="D57" s="12"/>
      <c r="E57" s="120">
        <v>1351402</v>
      </c>
      <c r="F57" s="35">
        <v>1737960</v>
      </c>
      <c r="G57" s="35">
        <v>3089362</v>
      </c>
      <c r="H57" s="120">
        <v>316275</v>
      </c>
      <c r="I57" s="121">
        <v>2098143</v>
      </c>
      <c r="J57" s="122">
        <v>2414418</v>
      </c>
    </row>
    <row r="58" spans="1:10" x14ac:dyDescent="0.25">
      <c r="A58" s="5"/>
      <c r="B58" s="6" t="s">
        <v>250</v>
      </c>
      <c r="C58" s="6" t="s">
        <v>251</v>
      </c>
      <c r="D58" s="12"/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9">
        <v>0</v>
      </c>
    </row>
    <row r="59" spans="1:10" x14ac:dyDescent="0.25">
      <c r="A59" s="5"/>
      <c r="B59" s="6" t="s">
        <v>252</v>
      </c>
      <c r="C59" s="6" t="s">
        <v>253</v>
      </c>
      <c r="D59" s="12"/>
      <c r="E59" s="38">
        <v>164061</v>
      </c>
      <c r="F59" s="38">
        <v>0</v>
      </c>
      <c r="G59" s="38">
        <v>164061</v>
      </c>
      <c r="H59" s="38">
        <v>1468</v>
      </c>
      <c r="I59" s="38">
        <v>0</v>
      </c>
      <c r="J59" s="39">
        <v>1468</v>
      </c>
    </row>
    <row r="60" spans="1:10" x14ac:dyDescent="0.25">
      <c r="A60" s="5"/>
      <c r="B60" s="6" t="s">
        <v>254</v>
      </c>
      <c r="C60" s="6" t="s">
        <v>255</v>
      </c>
      <c r="D60" s="12"/>
      <c r="E60" s="38">
        <v>272799</v>
      </c>
      <c r="F60" s="38">
        <v>20306</v>
      </c>
      <c r="G60" s="38">
        <v>293105</v>
      </c>
      <c r="H60" s="38">
        <v>106159</v>
      </c>
      <c r="I60" s="38">
        <v>4130</v>
      </c>
      <c r="J60" s="39">
        <v>110289</v>
      </c>
    </row>
    <row r="61" spans="1:10" x14ac:dyDescent="0.25">
      <c r="A61" s="5"/>
      <c r="B61" s="6" t="s">
        <v>256</v>
      </c>
      <c r="C61" s="6" t="s">
        <v>257</v>
      </c>
      <c r="D61" s="12"/>
      <c r="E61" s="38">
        <v>13048</v>
      </c>
      <c r="F61" s="38">
        <v>0</v>
      </c>
      <c r="G61" s="38">
        <v>13048</v>
      </c>
      <c r="H61" s="38">
        <v>0</v>
      </c>
      <c r="I61" s="38">
        <v>0</v>
      </c>
      <c r="J61" s="39">
        <v>0</v>
      </c>
    </row>
    <row r="62" spans="1:10" x14ac:dyDescent="0.25">
      <c r="A62" s="5"/>
      <c r="B62" s="6" t="s">
        <v>258</v>
      </c>
      <c r="C62" s="6" t="s">
        <v>259</v>
      </c>
      <c r="D62" s="12"/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9">
        <v>0</v>
      </c>
    </row>
    <row r="63" spans="1:10" x14ac:dyDescent="0.25">
      <c r="A63" s="5"/>
      <c r="B63" s="6" t="s">
        <v>260</v>
      </c>
      <c r="C63" s="6" t="s">
        <v>261</v>
      </c>
      <c r="D63" s="12"/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9">
        <v>0</v>
      </c>
    </row>
    <row r="64" spans="1:10" x14ac:dyDescent="0.25">
      <c r="A64" s="5"/>
      <c r="B64" s="6" t="s">
        <v>262</v>
      </c>
      <c r="C64" s="6" t="s">
        <v>263</v>
      </c>
      <c r="D64" s="12"/>
      <c r="E64" s="38">
        <v>894</v>
      </c>
      <c r="F64" s="38">
        <v>0</v>
      </c>
      <c r="G64" s="38">
        <v>894</v>
      </c>
      <c r="H64" s="38">
        <v>989</v>
      </c>
      <c r="I64" s="38">
        <v>0</v>
      </c>
      <c r="J64" s="39">
        <v>989</v>
      </c>
    </row>
    <row r="65" spans="1:10" x14ac:dyDescent="0.25">
      <c r="A65" s="5"/>
      <c r="B65" s="6" t="s">
        <v>264</v>
      </c>
      <c r="C65" s="6" t="s">
        <v>265</v>
      </c>
      <c r="D65" s="12"/>
      <c r="E65" s="38">
        <v>900600</v>
      </c>
      <c r="F65" s="38">
        <v>1717654</v>
      </c>
      <c r="G65" s="38">
        <v>2618254</v>
      </c>
      <c r="H65" s="38">
        <v>207659</v>
      </c>
      <c r="I65" s="38">
        <v>2094013</v>
      </c>
      <c r="J65" s="39">
        <v>2301672</v>
      </c>
    </row>
    <row r="66" spans="1:10" x14ac:dyDescent="0.25">
      <c r="A66" s="5"/>
      <c r="B66" s="28" t="s">
        <v>72</v>
      </c>
      <c r="C66" s="28" t="s">
        <v>266</v>
      </c>
      <c r="D66" s="12"/>
      <c r="E66" s="35">
        <v>36583525</v>
      </c>
      <c r="F66" s="35">
        <v>2996652</v>
      </c>
      <c r="G66" s="35">
        <v>39580177</v>
      </c>
      <c r="H66" s="35">
        <v>15208577</v>
      </c>
      <c r="I66" s="35">
        <v>1910155</v>
      </c>
      <c r="J66" s="36">
        <v>17118732</v>
      </c>
    </row>
    <row r="67" spans="1:10" x14ac:dyDescent="0.25">
      <c r="A67" s="5"/>
      <c r="B67" s="76" t="s">
        <v>267</v>
      </c>
      <c r="C67" s="6" t="s">
        <v>268</v>
      </c>
      <c r="D67" s="12"/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9">
        <v>0</v>
      </c>
    </row>
    <row r="68" spans="1:10" x14ac:dyDescent="0.25">
      <c r="A68" s="5"/>
      <c r="B68" s="6" t="s">
        <v>269</v>
      </c>
      <c r="C68" s="6" t="s">
        <v>270</v>
      </c>
      <c r="D68" s="12"/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9">
        <v>0</v>
      </c>
    </row>
    <row r="69" spans="1:10" x14ac:dyDescent="0.25">
      <c r="A69" s="5"/>
      <c r="B69" s="76" t="s">
        <v>271</v>
      </c>
      <c r="C69" s="6" t="s">
        <v>272</v>
      </c>
      <c r="D69" s="12"/>
      <c r="E69" s="38">
        <v>228929</v>
      </c>
      <c r="F69" s="38">
        <v>0</v>
      </c>
      <c r="G69" s="38">
        <v>228929</v>
      </c>
      <c r="H69" s="38">
        <v>155058</v>
      </c>
      <c r="I69" s="38">
        <v>0</v>
      </c>
      <c r="J69" s="39">
        <v>155058</v>
      </c>
    </row>
    <row r="70" spans="1:10" x14ac:dyDescent="0.25">
      <c r="A70" s="5"/>
      <c r="B70" s="6" t="s">
        <v>273</v>
      </c>
      <c r="C70" s="6" t="s">
        <v>274</v>
      </c>
      <c r="D70" s="12"/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9">
        <v>0</v>
      </c>
    </row>
    <row r="71" spans="1:10" x14ac:dyDescent="0.25">
      <c r="A71" s="5"/>
      <c r="B71" s="123" t="s">
        <v>275</v>
      </c>
      <c r="C71" s="6" t="s">
        <v>276</v>
      </c>
      <c r="D71" s="12"/>
      <c r="E71" s="38">
        <v>1821853</v>
      </c>
      <c r="F71" s="38">
        <v>0</v>
      </c>
      <c r="G71" s="38">
        <v>1821853</v>
      </c>
      <c r="H71" s="38">
        <v>760300</v>
      </c>
      <c r="I71" s="38">
        <v>0</v>
      </c>
      <c r="J71" s="39">
        <v>760300</v>
      </c>
    </row>
    <row r="72" spans="1:10" x14ac:dyDescent="0.25">
      <c r="A72" s="5"/>
      <c r="B72" s="6" t="s">
        <v>277</v>
      </c>
      <c r="C72" s="6" t="s">
        <v>278</v>
      </c>
      <c r="D72" s="12"/>
      <c r="E72" s="38">
        <v>34532743</v>
      </c>
      <c r="F72" s="38">
        <v>2996652</v>
      </c>
      <c r="G72" s="38">
        <v>37529395</v>
      </c>
      <c r="H72" s="38">
        <v>14293219</v>
      </c>
      <c r="I72" s="38">
        <v>1910155</v>
      </c>
      <c r="J72" s="39">
        <v>16203374</v>
      </c>
    </row>
    <row r="73" spans="1:10" x14ac:dyDescent="0.25">
      <c r="A73" s="5"/>
      <c r="B73" s="6" t="s">
        <v>279</v>
      </c>
      <c r="C73" s="6" t="s">
        <v>280</v>
      </c>
      <c r="D73" s="12"/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9">
        <v>0</v>
      </c>
    </row>
    <row r="74" spans="1:10" x14ac:dyDescent="0.25">
      <c r="A74" s="5"/>
      <c r="B74" s="28" t="s">
        <v>74</v>
      </c>
      <c r="C74" s="28" t="s">
        <v>281</v>
      </c>
      <c r="D74" s="12"/>
      <c r="E74" s="35">
        <v>0</v>
      </c>
      <c r="F74" s="38">
        <v>0</v>
      </c>
      <c r="G74" s="35">
        <v>0</v>
      </c>
      <c r="H74" s="35">
        <v>0</v>
      </c>
      <c r="I74" s="35">
        <v>0</v>
      </c>
      <c r="J74" s="36">
        <v>0</v>
      </c>
    </row>
    <row r="75" spans="1:10" x14ac:dyDescent="0.25">
      <c r="A75" s="5"/>
      <c r="B75" s="6"/>
      <c r="C75" s="6"/>
      <c r="D75" s="12"/>
      <c r="E75" s="89"/>
      <c r="F75" s="12"/>
      <c r="G75" s="124"/>
      <c r="H75" s="89"/>
      <c r="I75" s="12"/>
      <c r="J75" s="125"/>
    </row>
    <row r="76" spans="1:10" x14ac:dyDescent="0.25">
      <c r="A76" s="56"/>
      <c r="B76" s="57"/>
      <c r="C76" s="126" t="s">
        <v>282</v>
      </c>
      <c r="D76" s="59"/>
      <c r="E76" s="60">
        <v>38957313</v>
      </c>
      <c r="F76" s="60">
        <v>5607108</v>
      </c>
      <c r="G76" s="60">
        <v>44564421</v>
      </c>
      <c r="H76" s="60">
        <v>15880197</v>
      </c>
      <c r="I76" s="60">
        <v>4930250</v>
      </c>
      <c r="J76" s="61">
        <v>20810447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3"/>
  <sheetViews>
    <sheetView showGridLines="0" workbookViewId="0">
      <selection activeCell="H9" sqref="H9"/>
    </sheetView>
  </sheetViews>
  <sheetFormatPr defaultColWidth="9.28515625" defaultRowHeight="15" x14ac:dyDescent="0.25"/>
  <cols>
    <col min="2" max="2" width="5.5703125" bestFit="1" customWidth="1"/>
    <col min="3" max="3" width="56.5703125" bestFit="1" customWidth="1"/>
    <col min="4" max="4" width="5.42578125" bestFit="1" customWidth="1"/>
    <col min="5" max="5" width="18.42578125" bestFit="1" customWidth="1"/>
    <col min="6" max="6" width="20.42578125" bestFit="1" customWidth="1"/>
    <col min="7" max="7" width="18.42578125" bestFit="1" customWidth="1"/>
    <col min="8" max="8" width="20.42578125" bestFit="1" customWidth="1"/>
  </cols>
  <sheetData>
    <row r="1" spans="1:8" x14ac:dyDescent="0.25">
      <c r="A1" s="1"/>
      <c r="B1" s="2"/>
      <c r="C1" s="2"/>
      <c r="D1" s="2"/>
      <c r="E1" s="2"/>
      <c r="F1" s="2"/>
      <c r="G1" s="2"/>
      <c r="H1" s="127"/>
    </row>
    <row r="2" spans="1:8" x14ac:dyDescent="0.25">
      <c r="A2" s="5"/>
      <c r="B2" s="271" t="s">
        <v>524</v>
      </c>
      <c r="C2" s="272"/>
      <c r="D2" s="272"/>
      <c r="E2" s="272"/>
      <c r="F2" s="272"/>
      <c r="G2" s="272"/>
      <c r="H2" s="273"/>
    </row>
    <row r="3" spans="1:8" x14ac:dyDescent="0.25">
      <c r="A3" s="1"/>
      <c r="B3" s="2"/>
      <c r="C3" s="2"/>
      <c r="D3" s="2"/>
      <c r="E3" s="2"/>
      <c r="F3" s="2"/>
      <c r="G3" s="2"/>
      <c r="H3" s="4"/>
    </row>
    <row r="4" spans="1:8" x14ac:dyDescent="0.25">
      <c r="A4" s="5"/>
      <c r="B4" s="6"/>
      <c r="C4" s="6"/>
      <c r="D4" s="6"/>
      <c r="E4" s="42"/>
      <c r="F4" s="42"/>
      <c r="G4" s="42"/>
      <c r="H4" s="125"/>
    </row>
    <row r="5" spans="1:8" x14ac:dyDescent="0.25">
      <c r="A5" s="128"/>
      <c r="B5" s="129"/>
      <c r="C5" s="129"/>
      <c r="D5" s="129"/>
      <c r="E5" s="274" t="s">
        <v>283</v>
      </c>
      <c r="F5" s="274"/>
      <c r="G5" s="274"/>
      <c r="H5" s="275"/>
    </row>
    <row r="6" spans="1:8" x14ac:dyDescent="0.25">
      <c r="A6" s="9"/>
      <c r="B6" s="70"/>
      <c r="C6" s="99" t="s">
        <v>284</v>
      </c>
      <c r="D6" s="10" t="s">
        <v>4</v>
      </c>
      <c r="E6" s="130" t="s">
        <v>491</v>
      </c>
      <c r="F6" s="130" t="s">
        <v>493</v>
      </c>
      <c r="G6" s="130" t="s">
        <v>491</v>
      </c>
      <c r="H6" s="164" t="s">
        <v>493</v>
      </c>
    </row>
    <row r="7" spans="1:8" x14ac:dyDescent="0.25">
      <c r="A7" s="5"/>
      <c r="B7" s="6"/>
      <c r="C7" s="89"/>
      <c r="D7" s="6"/>
      <c r="E7" s="132" t="s">
        <v>492</v>
      </c>
      <c r="F7" s="132" t="s">
        <v>494</v>
      </c>
      <c r="G7" s="132" t="s">
        <v>492</v>
      </c>
      <c r="H7" s="236" t="s">
        <v>494</v>
      </c>
    </row>
    <row r="8" spans="1:8" ht="22.5" x14ac:dyDescent="0.25">
      <c r="A8" s="5"/>
      <c r="B8" s="6"/>
      <c r="C8" s="53"/>
      <c r="D8" s="6"/>
      <c r="E8" s="132" t="s">
        <v>519</v>
      </c>
      <c r="F8" s="132" t="s">
        <v>520</v>
      </c>
      <c r="G8" s="132" t="s">
        <v>521</v>
      </c>
      <c r="H8" s="236" t="s">
        <v>522</v>
      </c>
    </row>
    <row r="9" spans="1:8" x14ac:dyDescent="0.25">
      <c r="A9" s="242"/>
      <c r="B9" s="3" t="s">
        <v>8</v>
      </c>
      <c r="C9" s="243" t="s">
        <v>287</v>
      </c>
      <c r="D9" s="244"/>
      <c r="E9" s="245">
        <v>382532</v>
      </c>
      <c r="F9" s="245">
        <v>123088</v>
      </c>
      <c r="G9" s="245">
        <v>213797</v>
      </c>
      <c r="H9" s="246">
        <v>83650</v>
      </c>
    </row>
    <row r="10" spans="1:8" x14ac:dyDescent="0.25">
      <c r="A10" s="247"/>
      <c r="B10" s="42" t="s">
        <v>10</v>
      </c>
      <c r="C10" s="53" t="s">
        <v>288</v>
      </c>
      <c r="D10" s="135"/>
      <c r="E10" s="38">
        <v>298906</v>
      </c>
      <c r="F10" s="38">
        <v>73289</v>
      </c>
      <c r="G10" s="38">
        <v>163558</v>
      </c>
      <c r="H10" s="39">
        <v>68897</v>
      </c>
    </row>
    <row r="11" spans="1:8" x14ac:dyDescent="0.25">
      <c r="A11" s="247"/>
      <c r="B11" s="42" t="s">
        <v>18</v>
      </c>
      <c r="C11" s="53" t="s">
        <v>289</v>
      </c>
      <c r="D11" s="135"/>
      <c r="E11" s="38">
        <v>3929</v>
      </c>
      <c r="F11" s="38">
        <v>452</v>
      </c>
      <c r="G11" s="38">
        <v>2340</v>
      </c>
      <c r="H11" s="39">
        <v>452</v>
      </c>
    </row>
    <row r="12" spans="1:8" x14ac:dyDescent="0.25">
      <c r="A12" s="247"/>
      <c r="B12" s="42" t="s">
        <v>26</v>
      </c>
      <c r="C12" s="53" t="s">
        <v>290</v>
      </c>
      <c r="D12" s="135"/>
      <c r="E12" s="38">
        <v>0</v>
      </c>
      <c r="F12" s="38">
        <v>34222</v>
      </c>
      <c r="G12" s="38">
        <v>0</v>
      </c>
      <c r="H12" s="39">
        <v>0</v>
      </c>
    </row>
    <row r="13" spans="1:8" x14ac:dyDescent="0.25">
      <c r="A13" s="247"/>
      <c r="B13" s="42" t="s">
        <v>31</v>
      </c>
      <c r="C13" s="53" t="s">
        <v>291</v>
      </c>
      <c r="D13" s="135"/>
      <c r="E13" s="38">
        <v>0</v>
      </c>
      <c r="F13" s="38">
        <v>0</v>
      </c>
      <c r="G13" s="38">
        <v>0</v>
      </c>
      <c r="H13" s="39">
        <v>0</v>
      </c>
    </row>
    <row r="14" spans="1:8" x14ac:dyDescent="0.25">
      <c r="A14" s="247"/>
      <c r="B14" s="42" t="s">
        <v>292</v>
      </c>
      <c r="C14" s="53" t="s">
        <v>293</v>
      </c>
      <c r="D14" s="135"/>
      <c r="E14" s="38">
        <v>78997</v>
      </c>
      <c r="F14" s="38">
        <v>14401</v>
      </c>
      <c r="G14" s="38">
        <v>47495</v>
      </c>
      <c r="H14" s="39">
        <v>13937</v>
      </c>
    </row>
    <row r="15" spans="1:8" x14ac:dyDescent="0.25">
      <c r="A15" s="247"/>
      <c r="B15" s="42" t="s">
        <v>294</v>
      </c>
      <c r="C15" s="53" t="s">
        <v>295</v>
      </c>
      <c r="D15" s="135"/>
      <c r="E15" s="38">
        <v>30283</v>
      </c>
      <c r="F15" s="38">
        <v>5710</v>
      </c>
      <c r="G15" s="38">
        <v>14117</v>
      </c>
      <c r="H15" s="39">
        <v>5246</v>
      </c>
    </row>
    <row r="16" spans="1:8" x14ac:dyDescent="0.25">
      <c r="A16" s="247"/>
      <c r="B16" s="42" t="s">
        <v>296</v>
      </c>
      <c r="C16" s="53" t="s">
        <v>297</v>
      </c>
      <c r="D16" s="135"/>
      <c r="E16" s="38">
        <v>21561</v>
      </c>
      <c r="F16" s="38">
        <v>0</v>
      </c>
      <c r="G16" s="38">
        <v>19089</v>
      </c>
      <c r="H16" s="39">
        <v>0</v>
      </c>
    </row>
    <row r="17" spans="1:8" x14ac:dyDescent="0.25">
      <c r="A17" s="247"/>
      <c r="B17" s="42" t="s">
        <v>298</v>
      </c>
      <c r="C17" s="53" t="s">
        <v>299</v>
      </c>
      <c r="D17" s="135"/>
      <c r="E17" s="38">
        <v>27153</v>
      </c>
      <c r="F17" s="38">
        <v>8691</v>
      </c>
      <c r="G17" s="38">
        <v>14289</v>
      </c>
      <c r="H17" s="39">
        <v>8691</v>
      </c>
    </row>
    <row r="18" spans="1:8" x14ac:dyDescent="0.25">
      <c r="A18" s="247"/>
      <c r="B18" s="42" t="s">
        <v>300</v>
      </c>
      <c r="C18" s="53" t="s">
        <v>301</v>
      </c>
      <c r="D18" s="135"/>
      <c r="E18" s="38">
        <v>210</v>
      </c>
      <c r="F18" s="38">
        <v>0</v>
      </c>
      <c r="G18" s="38">
        <v>165</v>
      </c>
      <c r="H18" s="39">
        <v>0</v>
      </c>
    </row>
    <row r="19" spans="1:8" x14ac:dyDescent="0.25">
      <c r="A19" s="247"/>
      <c r="B19" s="42" t="s">
        <v>302</v>
      </c>
      <c r="C19" s="136" t="s">
        <v>303</v>
      </c>
      <c r="D19" s="134"/>
      <c r="E19" s="38">
        <v>490</v>
      </c>
      <c r="F19" s="38">
        <v>724</v>
      </c>
      <c r="G19" s="38">
        <v>239</v>
      </c>
      <c r="H19" s="39">
        <v>364</v>
      </c>
    </row>
    <row r="20" spans="1:8" x14ac:dyDescent="0.25">
      <c r="A20" s="247"/>
      <c r="B20" s="45" t="s">
        <v>37</v>
      </c>
      <c r="C20" s="137" t="s">
        <v>304</v>
      </c>
      <c r="D20" s="134"/>
      <c r="E20" s="35">
        <v>211577</v>
      </c>
      <c r="F20" s="35">
        <v>36037</v>
      </c>
      <c r="G20" s="35">
        <v>122843</v>
      </c>
      <c r="H20" s="36">
        <v>35697</v>
      </c>
    </row>
    <row r="21" spans="1:8" x14ac:dyDescent="0.25">
      <c r="A21" s="247"/>
      <c r="B21" s="37" t="s">
        <v>39</v>
      </c>
      <c r="C21" s="89" t="s">
        <v>305</v>
      </c>
      <c r="D21" s="135"/>
      <c r="E21" s="38">
        <v>163434</v>
      </c>
      <c r="F21" s="38">
        <v>25715</v>
      </c>
      <c r="G21" s="38">
        <v>91240</v>
      </c>
      <c r="H21" s="39">
        <v>25391</v>
      </c>
    </row>
    <row r="22" spans="1:8" x14ac:dyDescent="0.25">
      <c r="A22" s="247"/>
      <c r="B22" s="37" t="s">
        <v>41</v>
      </c>
      <c r="C22" s="136" t="s">
        <v>306</v>
      </c>
      <c r="D22" s="134"/>
      <c r="E22" s="38">
        <v>31560</v>
      </c>
      <c r="F22" s="38">
        <v>9779</v>
      </c>
      <c r="G22" s="38">
        <v>16672</v>
      </c>
      <c r="H22" s="39">
        <v>9763</v>
      </c>
    </row>
    <row r="23" spans="1:8" x14ac:dyDescent="0.25">
      <c r="A23" s="247"/>
      <c r="B23" s="37" t="s">
        <v>43</v>
      </c>
      <c r="C23" s="53" t="s">
        <v>307</v>
      </c>
      <c r="D23" s="134"/>
      <c r="E23" s="38">
        <v>10457</v>
      </c>
      <c r="F23" s="38">
        <v>2</v>
      </c>
      <c r="G23" s="38">
        <v>9976</v>
      </c>
      <c r="H23" s="39">
        <v>2</v>
      </c>
    </row>
    <row r="24" spans="1:8" x14ac:dyDescent="0.25">
      <c r="A24" s="247"/>
      <c r="B24" s="37" t="s">
        <v>308</v>
      </c>
      <c r="C24" s="89" t="s">
        <v>309</v>
      </c>
      <c r="D24" s="135"/>
      <c r="E24" s="38">
        <v>3233</v>
      </c>
      <c r="F24" s="38">
        <v>0</v>
      </c>
      <c r="G24" s="38">
        <v>3233</v>
      </c>
      <c r="H24" s="39">
        <v>0</v>
      </c>
    </row>
    <row r="25" spans="1:8" x14ac:dyDescent="0.25">
      <c r="A25" s="247"/>
      <c r="B25" s="37" t="s">
        <v>310</v>
      </c>
      <c r="C25" s="89" t="s">
        <v>311</v>
      </c>
      <c r="D25" s="135"/>
      <c r="E25" s="38">
        <v>2893</v>
      </c>
      <c r="F25" s="38">
        <v>541</v>
      </c>
      <c r="G25" s="38">
        <v>1722</v>
      </c>
      <c r="H25" s="39">
        <v>541</v>
      </c>
    </row>
    <row r="26" spans="1:8" x14ac:dyDescent="0.25">
      <c r="A26" s="247"/>
      <c r="B26" s="37" t="s">
        <v>312</v>
      </c>
      <c r="C26" s="136" t="s">
        <v>313</v>
      </c>
      <c r="D26" s="134"/>
      <c r="E26" s="38">
        <v>0</v>
      </c>
      <c r="F26" s="38">
        <v>0</v>
      </c>
      <c r="G26" s="38">
        <v>0</v>
      </c>
      <c r="H26" s="39">
        <v>0</v>
      </c>
    </row>
    <row r="27" spans="1:8" x14ac:dyDescent="0.25">
      <c r="A27" s="247"/>
      <c r="B27" s="28" t="s">
        <v>48</v>
      </c>
      <c r="C27" s="52" t="s">
        <v>314</v>
      </c>
      <c r="D27" s="135"/>
      <c r="E27" s="35">
        <v>170955</v>
      </c>
      <c r="F27" s="35">
        <v>87051</v>
      </c>
      <c r="G27" s="35">
        <v>90954</v>
      </c>
      <c r="H27" s="36">
        <v>47953</v>
      </c>
    </row>
    <row r="28" spans="1:8" x14ac:dyDescent="0.25">
      <c r="A28" s="247"/>
      <c r="B28" s="28" t="s">
        <v>54</v>
      </c>
      <c r="C28" s="52" t="s">
        <v>315</v>
      </c>
      <c r="D28" s="135"/>
      <c r="E28" s="35">
        <v>6520</v>
      </c>
      <c r="F28" s="35">
        <v>-714</v>
      </c>
      <c r="G28" s="35">
        <v>5404</v>
      </c>
      <c r="H28" s="36">
        <v>449</v>
      </c>
    </row>
    <row r="29" spans="1:8" x14ac:dyDescent="0.25">
      <c r="A29" s="247"/>
      <c r="B29" s="37" t="s">
        <v>56</v>
      </c>
      <c r="C29" s="89" t="s">
        <v>316</v>
      </c>
      <c r="D29" s="135"/>
      <c r="E29" s="38">
        <v>11363</v>
      </c>
      <c r="F29" s="38">
        <v>45</v>
      </c>
      <c r="G29" s="38">
        <v>8255</v>
      </c>
      <c r="H29" s="39">
        <v>45</v>
      </c>
    </row>
    <row r="30" spans="1:8" x14ac:dyDescent="0.25">
      <c r="A30" s="247"/>
      <c r="B30" s="37" t="s">
        <v>58</v>
      </c>
      <c r="C30" s="89" t="s">
        <v>317</v>
      </c>
      <c r="D30" s="135"/>
      <c r="E30" s="38">
        <v>2959</v>
      </c>
      <c r="F30" s="38">
        <v>11</v>
      </c>
      <c r="G30" s="38">
        <v>1540</v>
      </c>
      <c r="H30" s="39">
        <v>11</v>
      </c>
    </row>
    <row r="31" spans="1:8" x14ac:dyDescent="0.25">
      <c r="A31" s="247"/>
      <c r="B31" s="37" t="s">
        <v>60</v>
      </c>
      <c r="C31" s="138" t="s">
        <v>318</v>
      </c>
      <c r="D31" s="135"/>
      <c r="E31" s="38">
        <v>8404</v>
      </c>
      <c r="F31" s="38">
        <v>34</v>
      </c>
      <c r="G31" s="38">
        <v>6715</v>
      </c>
      <c r="H31" s="39">
        <v>34</v>
      </c>
    </row>
    <row r="32" spans="1:8" x14ac:dyDescent="0.25">
      <c r="A32" s="247"/>
      <c r="B32" s="37" t="s">
        <v>62</v>
      </c>
      <c r="C32" s="89" t="s">
        <v>319</v>
      </c>
      <c r="D32" s="135"/>
      <c r="E32" s="38">
        <v>4843</v>
      </c>
      <c r="F32" s="38">
        <v>759</v>
      </c>
      <c r="G32" s="38">
        <v>2851</v>
      </c>
      <c r="H32" s="39">
        <v>-404</v>
      </c>
    </row>
    <row r="33" spans="1:8" x14ac:dyDescent="0.25">
      <c r="A33" s="247"/>
      <c r="B33" s="37" t="s">
        <v>64</v>
      </c>
      <c r="C33" s="53" t="s">
        <v>320</v>
      </c>
      <c r="D33" s="135"/>
      <c r="E33" s="38">
        <v>29</v>
      </c>
      <c r="F33" s="38">
        <v>0</v>
      </c>
      <c r="G33" s="38">
        <v>15</v>
      </c>
      <c r="H33" s="39">
        <v>0</v>
      </c>
    </row>
    <row r="34" spans="1:8" x14ac:dyDescent="0.25">
      <c r="A34" s="247"/>
      <c r="B34" s="37" t="s">
        <v>66</v>
      </c>
      <c r="C34" s="138" t="s">
        <v>321</v>
      </c>
      <c r="D34" s="135"/>
      <c r="E34" s="38">
        <v>4814</v>
      </c>
      <c r="F34" s="38">
        <v>759</v>
      </c>
      <c r="G34" s="38">
        <v>2836</v>
      </c>
      <c r="H34" s="39">
        <v>-404</v>
      </c>
    </row>
    <row r="35" spans="1:8" x14ac:dyDescent="0.25">
      <c r="A35" s="247"/>
      <c r="B35" s="33" t="s">
        <v>72</v>
      </c>
      <c r="C35" s="52" t="s">
        <v>322</v>
      </c>
      <c r="D35" s="134"/>
      <c r="E35" s="38">
        <v>0</v>
      </c>
      <c r="F35" s="38">
        <v>0</v>
      </c>
      <c r="G35" s="38">
        <v>0</v>
      </c>
      <c r="H35" s="39">
        <v>0</v>
      </c>
    </row>
    <row r="36" spans="1:8" x14ac:dyDescent="0.25">
      <c r="A36" s="247"/>
      <c r="B36" s="28" t="s">
        <v>74</v>
      </c>
      <c r="C36" s="52" t="s">
        <v>323</v>
      </c>
      <c r="D36" s="134"/>
      <c r="E36" s="35">
        <v>24477</v>
      </c>
      <c r="F36" s="35">
        <v>5352</v>
      </c>
      <c r="G36" s="35">
        <v>19613</v>
      </c>
      <c r="H36" s="36">
        <v>5340</v>
      </c>
    </row>
    <row r="37" spans="1:8" x14ac:dyDescent="0.25">
      <c r="A37" s="247"/>
      <c r="B37" s="37" t="s">
        <v>76</v>
      </c>
      <c r="C37" s="89" t="s">
        <v>324</v>
      </c>
      <c r="D37" s="135"/>
      <c r="E37" s="38">
        <v>8340</v>
      </c>
      <c r="F37" s="38">
        <v>4538</v>
      </c>
      <c r="G37" s="38">
        <v>8230</v>
      </c>
      <c r="H37" s="39">
        <v>4563</v>
      </c>
    </row>
    <row r="38" spans="1:8" x14ac:dyDescent="0.25">
      <c r="A38" s="247"/>
      <c r="B38" s="37" t="s">
        <v>78</v>
      </c>
      <c r="C38" s="89" t="s">
        <v>325</v>
      </c>
      <c r="D38" s="135"/>
      <c r="E38" s="38">
        <v>-88886</v>
      </c>
      <c r="F38" s="38">
        <v>2214</v>
      </c>
      <c r="G38" s="38">
        <v>-86161</v>
      </c>
      <c r="H38" s="39">
        <v>2214</v>
      </c>
    </row>
    <row r="39" spans="1:8" x14ac:dyDescent="0.25">
      <c r="A39" s="247"/>
      <c r="B39" s="37" t="s">
        <v>326</v>
      </c>
      <c r="C39" s="89" t="s">
        <v>327</v>
      </c>
      <c r="D39" s="135"/>
      <c r="E39" s="38">
        <v>105023</v>
      </c>
      <c r="F39" s="38">
        <v>-1400</v>
      </c>
      <c r="G39" s="38">
        <v>97544</v>
      </c>
      <c r="H39" s="39">
        <v>-1437</v>
      </c>
    </row>
    <row r="40" spans="1:8" x14ac:dyDescent="0.25">
      <c r="A40" s="247"/>
      <c r="B40" s="28" t="s">
        <v>80</v>
      </c>
      <c r="C40" s="52" t="s">
        <v>328</v>
      </c>
      <c r="D40" s="134"/>
      <c r="E40" s="35">
        <v>53706</v>
      </c>
      <c r="F40" s="35">
        <v>3278</v>
      </c>
      <c r="G40" s="35">
        <v>43244</v>
      </c>
      <c r="H40" s="36">
        <v>3091</v>
      </c>
    </row>
    <row r="41" spans="1:8" x14ac:dyDescent="0.25">
      <c r="A41" s="247"/>
      <c r="B41" s="33" t="s">
        <v>82</v>
      </c>
      <c r="C41" s="52" t="s">
        <v>329</v>
      </c>
      <c r="D41" s="135"/>
      <c r="E41" s="35">
        <v>255658</v>
      </c>
      <c r="F41" s="35">
        <v>94967</v>
      </c>
      <c r="G41" s="35">
        <v>159215</v>
      </c>
      <c r="H41" s="36">
        <v>56833</v>
      </c>
    </row>
    <row r="42" spans="1:8" x14ac:dyDescent="0.25">
      <c r="A42" s="247"/>
      <c r="B42" s="28" t="s">
        <v>84</v>
      </c>
      <c r="C42" s="52" t="s">
        <v>497</v>
      </c>
      <c r="D42" s="134"/>
      <c r="E42" s="35">
        <v>88748</v>
      </c>
      <c r="F42" s="35">
        <v>16306</v>
      </c>
      <c r="G42" s="35">
        <v>54199</v>
      </c>
      <c r="H42" s="36">
        <v>16306</v>
      </c>
    </row>
    <row r="43" spans="1:8" x14ac:dyDescent="0.25">
      <c r="A43" s="247"/>
      <c r="B43" s="33" t="s">
        <v>86</v>
      </c>
      <c r="C43" s="133" t="s">
        <v>498</v>
      </c>
      <c r="D43" s="134"/>
      <c r="E43" s="35">
        <v>37412</v>
      </c>
      <c r="F43" s="35">
        <v>942</v>
      </c>
      <c r="G43" s="35">
        <v>3800</v>
      </c>
      <c r="H43" s="36">
        <v>-1757</v>
      </c>
    </row>
    <row r="44" spans="1:8" x14ac:dyDescent="0.25">
      <c r="A44" s="247"/>
      <c r="B44" s="28" t="s">
        <v>113</v>
      </c>
      <c r="C44" s="52" t="s">
        <v>330</v>
      </c>
      <c r="D44" s="134"/>
      <c r="E44" s="35">
        <v>57548</v>
      </c>
      <c r="F44" s="35">
        <v>29347</v>
      </c>
      <c r="G44" s="35">
        <v>32179</v>
      </c>
      <c r="H44" s="36">
        <v>18749</v>
      </c>
    </row>
    <row r="45" spans="1:8" x14ac:dyDescent="0.25">
      <c r="A45" s="247"/>
      <c r="B45" s="28" t="s">
        <v>117</v>
      </c>
      <c r="C45" s="52" t="s">
        <v>331</v>
      </c>
      <c r="D45" s="135"/>
      <c r="E45" s="35">
        <v>51630</v>
      </c>
      <c r="F45" s="35">
        <v>20045</v>
      </c>
      <c r="G45" s="35">
        <v>29223</v>
      </c>
      <c r="H45" s="36">
        <v>13674</v>
      </c>
    </row>
    <row r="46" spans="1:8" x14ac:dyDescent="0.25">
      <c r="A46" s="247"/>
      <c r="B46" s="72" t="s">
        <v>123</v>
      </c>
      <c r="C46" s="77" t="s">
        <v>499</v>
      </c>
      <c r="D46" s="19"/>
      <c r="E46" s="35">
        <v>20320</v>
      </c>
      <c r="F46" s="35">
        <v>28327</v>
      </c>
      <c r="G46" s="35">
        <v>39814</v>
      </c>
      <c r="H46" s="36">
        <v>9861</v>
      </c>
    </row>
    <row r="47" spans="1:8" ht="21" x14ac:dyDescent="0.25">
      <c r="A47" s="247"/>
      <c r="B47" s="18" t="s">
        <v>125</v>
      </c>
      <c r="C47" s="240" t="s">
        <v>500</v>
      </c>
      <c r="D47" s="134"/>
      <c r="E47" s="38">
        <v>0</v>
      </c>
      <c r="F47" s="38">
        <v>0</v>
      </c>
      <c r="G47" s="38">
        <v>0</v>
      </c>
      <c r="H47" s="39">
        <v>0</v>
      </c>
    </row>
    <row r="48" spans="1:8" x14ac:dyDescent="0.25">
      <c r="A48" s="247"/>
      <c r="B48" s="28" t="s">
        <v>333</v>
      </c>
      <c r="C48" s="52" t="s">
        <v>332</v>
      </c>
      <c r="D48" s="134"/>
      <c r="E48" s="38">
        <v>0</v>
      </c>
      <c r="F48" s="38">
        <v>0</v>
      </c>
      <c r="G48" s="38">
        <v>0</v>
      </c>
      <c r="H48" s="39">
        <v>0</v>
      </c>
    </row>
    <row r="49" spans="1:8" x14ac:dyDescent="0.25">
      <c r="A49" s="247"/>
      <c r="B49" s="28" t="s">
        <v>335</v>
      </c>
      <c r="C49" s="52" t="s">
        <v>334</v>
      </c>
      <c r="D49" s="134"/>
      <c r="E49" s="35">
        <v>0</v>
      </c>
      <c r="F49" s="35">
        <v>0</v>
      </c>
      <c r="G49" s="35">
        <v>0</v>
      </c>
      <c r="H49" s="36">
        <v>0</v>
      </c>
    </row>
    <row r="50" spans="1:8" x14ac:dyDescent="0.25">
      <c r="A50" s="247"/>
      <c r="B50" s="33" t="s">
        <v>336</v>
      </c>
      <c r="C50" s="52" t="s">
        <v>501</v>
      </c>
      <c r="D50" s="134"/>
      <c r="E50" s="35">
        <v>20320</v>
      </c>
      <c r="F50" s="35">
        <v>28327</v>
      </c>
      <c r="G50" s="35">
        <v>39814</v>
      </c>
      <c r="H50" s="36">
        <v>9861</v>
      </c>
    </row>
    <row r="51" spans="1:8" x14ac:dyDescent="0.25">
      <c r="A51" s="247"/>
      <c r="B51" s="33" t="s">
        <v>341</v>
      </c>
      <c r="C51" s="52" t="s">
        <v>337</v>
      </c>
      <c r="D51" s="134"/>
      <c r="E51" s="35">
        <v>10648</v>
      </c>
      <c r="F51" s="35">
        <v>5297</v>
      </c>
      <c r="G51" s="35">
        <v>8836</v>
      </c>
      <c r="H51" s="36">
        <v>1460</v>
      </c>
    </row>
    <row r="52" spans="1:8" x14ac:dyDescent="0.25">
      <c r="A52" s="247"/>
      <c r="B52" s="76" t="s">
        <v>502</v>
      </c>
      <c r="C52" s="53" t="s">
        <v>338</v>
      </c>
      <c r="D52" s="134"/>
      <c r="E52" s="38">
        <v>0</v>
      </c>
      <c r="F52" s="38">
        <v>0</v>
      </c>
      <c r="G52" s="38">
        <v>0</v>
      </c>
      <c r="H52" s="39">
        <v>0</v>
      </c>
    </row>
    <row r="53" spans="1:8" x14ac:dyDescent="0.25">
      <c r="A53" s="247"/>
      <c r="B53" s="76" t="s">
        <v>503</v>
      </c>
      <c r="C53" s="53" t="s">
        <v>339</v>
      </c>
      <c r="D53" s="134"/>
      <c r="E53" s="38">
        <v>30972</v>
      </c>
      <c r="F53" s="38">
        <v>7080</v>
      </c>
      <c r="G53" s="38">
        <v>19275</v>
      </c>
      <c r="H53" s="39">
        <v>2984</v>
      </c>
    </row>
    <row r="54" spans="1:8" x14ac:dyDescent="0.25">
      <c r="A54" s="247"/>
      <c r="B54" s="76" t="s">
        <v>504</v>
      </c>
      <c r="C54" s="53" t="s">
        <v>340</v>
      </c>
      <c r="D54" s="134"/>
      <c r="E54" s="38">
        <v>20324</v>
      </c>
      <c r="F54" s="38">
        <v>1783</v>
      </c>
      <c r="G54" s="38">
        <v>10439</v>
      </c>
      <c r="H54" s="39">
        <v>1524</v>
      </c>
    </row>
    <row r="55" spans="1:8" x14ac:dyDescent="0.25">
      <c r="A55" s="247"/>
      <c r="B55" s="28" t="s">
        <v>342</v>
      </c>
      <c r="C55" s="52" t="s">
        <v>505</v>
      </c>
      <c r="D55" s="134"/>
      <c r="E55" s="35">
        <v>9672</v>
      </c>
      <c r="F55" s="35">
        <v>23030</v>
      </c>
      <c r="G55" s="35">
        <v>30978</v>
      </c>
      <c r="H55" s="36">
        <v>8401</v>
      </c>
    </row>
    <row r="56" spans="1:8" x14ac:dyDescent="0.25">
      <c r="A56" s="247"/>
      <c r="B56" s="28" t="s">
        <v>347</v>
      </c>
      <c r="C56" s="52" t="s">
        <v>343</v>
      </c>
      <c r="D56" s="134"/>
      <c r="E56" s="38">
        <v>0</v>
      </c>
      <c r="F56" s="38">
        <v>0</v>
      </c>
      <c r="G56" s="38">
        <v>0</v>
      </c>
      <c r="H56" s="39">
        <v>0</v>
      </c>
    </row>
    <row r="57" spans="1:8" x14ac:dyDescent="0.25">
      <c r="A57" s="247"/>
      <c r="B57" s="37" t="s">
        <v>349</v>
      </c>
      <c r="C57" s="53" t="s">
        <v>344</v>
      </c>
      <c r="D57" s="134"/>
      <c r="E57" s="38">
        <v>0</v>
      </c>
      <c r="F57" s="38">
        <v>0</v>
      </c>
      <c r="G57" s="38">
        <v>0</v>
      </c>
      <c r="H57" s="39">
        <v>0</v>
      </c>
    </row>
    <row r="58" spans="1:8" x14ac:dyDescent="0.25">
      <c r="A58" s="247"/>
      <c r="B58" s="37" t="s">
        <v>351</v>
      </c>
      <c r="C58" s="53" t="s">
        <v>345</v>
      </c>
      <c r="D58" s="134"/>
      <c r="E58" s="38">
        <v>0</v>
      </c>
      <c r="F58" s="38">
        <v>0</v>
      </c>
      <c r="G58" s="38">
        <v>0</v>
      </c>
      <c r="H58" s="39">
        <v>0</v>
      </c>
    </row>
    <row r="59" spans="1:8" x14ac:dyDescent="0.25">
      <c r="A59" s="247"/>
      <c r="B59" s="37" t="s">
        <v>353</v>
      </c>
      <c r="C59" s="53" t="s">
        <v>346</v>
      </c>
      <c r="D59" s="134"/>
      <c r="E59" s="38">
        <v>0</v>
      </c>
      <c r="F59" s="38">
        <v>0</v>
      </c>
      <c r="G59" s="38">
        <v>0</v>
      </c>
      <c r="H59" s="39">
        <v>0</v>
      </c>
    </row>
    <row r="60" spans="1:8" x14ac:dyDescent="0.25">
      <c r="A60" s="247"/>
      <c r="B60" s="28" t="s">
        <v>355</v>
      </c>
      <c r="C60" s="52" t="s">
        <v>348</v>
      </c>
      <c r="D60" s="134"/>
      <c r="E60" s="38">
        <v>0</v>
      </c>
      <c r="F60" s="38">
        <v>0</v>
      </c>
      <c r="G60" s="38">
        <v>0</v>
      </c>
      <c r="H60" s="39">
        <v>0</v>
      </c>
    </row>
    <row r="61" spans="1:8" x14ac:dyDescent="0.25">
      <c r="A61" s="247"/>
      <c r="B61" s="37" t="s">
        <v>506</v>
      </c>
      <c r="C61" s="53" t="s">
        <v>350</v>
      </c>
      <c r="D61" s="134"/>
      <c r="E61" s="38">
        <v>0</v>
      </c>
      <c r="F61" s="38">
        <v>0</v>
      </c>
      <c r="G61" s="38">
        <v>0</v>
      </c>
      <c r="H61" s="39">
        <v>0</v>
      </c>
    </row>
    <row r="62" spans="1:8" x14ac:dyDescent="0.25">
      <c r="A62" s="247"/>
      <c r="B62" s="37" t="s">
        <v>507</v>
      </c>
      <c r="C62" s="53" t="s">
        <v>352</v>
      </c>
      <c r="D62" s="134"/>
      <c r="E62" s="38">
        <v>0</v>
      </c>
      <c r="F62" s="38">
        <v>0</v>
      </c>
      <c r="G62" s="38">
        <v>0</v>
      </c>
      <c r="H62" s="39">
        <v>0</v>
      </c>
    </row>
    <row r="63" spans="1:8" x14ac:dyDescent="0.25">
      <c r="A63" s="247"/>
      <c r="B63" s="37" t="s">
        <v>508</v>
      </c>
      <c r="C63" s="53" t="s">
        <v>354</v>
      </c>
      <c r="D63" s="134"/>
      <c r="E63" s="38">
        <v>0</v>
      </c>
      <c r="F63" s="38">
        <v>0</v>
      </c>
      <c r="G63" s="38">
        <v>0</v>
      </c>
      <c r="H63" s="39">
        <v>0</v>
      </c>
    </row>
    <row r="64" spans="1:8" x14ac:dyDescent="0.25">
      <c r="A64" s="247"/>
      <c r="B64" s="28" t="s">
        <v>356</v>
      </c>
      <c r="C64" s="52" t="s">
        <v>509</v>
      </c>
      <c r="D64" s="134"/>
      <c r="E64" s="38">
        <v>0</v>
      </c>
      <c r="F64" s="38">
        <v>0</v>
      </c>
      <c r="G64" s="38">
        <v>0</v>
      </c>
      <c r="H64" s="39">
        <v>0</v>
      </c>
    </row>
    <row r="65" spans="1:8" x14ac:dyDescent="0.25">
      <c r="A65" s="247"/>
      <c r="B65" s="28" t="s">
        <v>358</v>
      </c>
      <c r="C65" s="52" t="s">
        <v>357</v>
      </c>
      <c r="D65" s="134"/>
      <c r="E65" s="38">
        <v>0</v>
      </c>
      <c r="F65" s="38">
        <v>0</v>
      </c>
      <c r="G65" s="38">
        <v>0</v>
      </c>
      <c r="H65" s="39">
        <v>0</v>
      </c>
    </row>
    <row r="66" spans="1:8" x14ac:dyDescent="0.25">
      <c r="A66" s="247"/>
      <c r="B66" s="37" t="s">
        <v>510</v>
      </c>
      <c r="C66" s="53" t="s">
        <v>338</v>
      </c>
      <c r="D66" s="134"/>
      <c r="E66" s="38">
        <v>0</v>
      </c>
      <c r="F66" s="38">
        <v>0</v>
      </c>
      <c r="G66" s="38">
        <v>0</v>
      </c>
      <c r="H66" s="39">
        <v>0</v>
      </c>
    </row>
    <row r="67" spans="1:8" x14ac:dyDescent="0.25">
      <c r="A67" s="247"/>
      <c r="B67" s="37" t="s">
        <v>511</v>
      </c>
      <c r="C67" s="53" t="s">
        <v>339</v>
      </c>
      <c r="D67" s="134"/>
      <c r="E67" s="38">
        <v>0</v>
      </c>
      <c r="F67" s="38">
        <v>0</v>
      </c>
      <c r="G67" s="38">
        <v>0</v>
      </c>
      <c r="H67" s="39">
        <v>0</v>
      </c>
    </row>
    <row r="68" spans="1:8" x14ac:dyDescent="0.25">
      <c r="A68" s="247"/>
      <c r="B68" s="37" t="s">
        <v>512</v>
      </c>
      <c r="C68" s="53" t="s">
        <v>340</v>
      </c>
      <c r="D68" s="134"/>
      <c r="E68" s="38">
        <v>0</v>
      </c>
      <c r="F68" s="38">
        <v>0</v>
      </c>
      <c r="G68" s="38">
        <v>0</v>
      </c>
      <c r="H68" s="39">
        <v>0</v>
      </c>
    </row>
    <row r="69" spans="1:8" x14ac:dyDescent="0.25">
      <c r="A69" s="247"/>
      <c r="B69" s="28" t="s">
        <v>359</v>
      </c>
      <c r="C69" s="52" t="s">
        <v>513</v>
      </c>
      <c r="D69" s="134"/>
      <c r="E69" s="38">
        <v>0</v>
      </c>
      <c r="F69" s="38">
        <v>0</v>
      </c>
      <c r="G69" s="38">
        <v>0</v>
      </c>
      <c r="H69" s="39">
        <v>0</v>
      </c>
    </row>
    <row r="70" spans="1:8" x14ac:dyDescent="0.25">
      <c r="A70" s="247"/>
      <c r="B70" s="28" t="s">
        <v>514</v>
      </c>
      <c r="C70" s="52" t="s">
        <v>515</v>
      </c>
      <c r="D70" s="134"/>
      <c r="E70" s="35">
        <v>9672</v>
      </c>
      <c r="F70" s="35">
        <v>23030</v>
      </c>
      <c r="G70" s="35">
        <v>30978</v>
      </c>
      <c r="H70" s="36">
        <v>8401</v>
      </c>
    </row>
    <row r="71" spans="1:8" x14ac:dyDescent="0.25">
      <c r="A71" s="247"/>
      <c r="B71" s="37" t="s">
        <v>516</v>
      </c>
      <c r="C71" s="53" t="s">
        <v>360</v>
      </c>
      <c r="D71" s="134"/>
      <c r="E71" s="38">
        <v>9672</v>
      </c>
      <c r="F71" s="38">
        <v>23030</v>
      </c>
      <c r="G71" s="38">
        <v>30978</v>
      </c>
      <c r="H71" s="39">
        <v>8401</v>
      </c>
    </row>
    <row r="72" spans="1:8" x14ac:dyDescent="0.25">
      <c r="A72" s="247"/>
      <c r="B72" s="37" t="s">
        <v>517</v>
      </c>
      <c r="C72" s="89" t="s">
        <v>361</v>
      </c>
      <c r="D72" s="6"/>
      <c r="E72" s="38"/>
      <c r="F72" s="38"/>
      <c r="G72" s="38"/>
      <c r="H72" s="39"/>
    </row>
    <row r="73" spans="1:8" x14ac:dyDescent="0.25">
      <c r="A73" s="248"/>
      <c r="B73" s="139"/>
      <c r="C73" s="57" t="s">
        <v>362</v>
      </c>
      <c r="D73" s="59"/>
      <c r="E73" s="241">
        <v>1.2895999999999999E-4</v>
      </c>
      <c r="F73" s="241">
        <v>3.1E-4</v>
      </c>
      <c r="G73" s="241">
        <v>4.1303999999999999E-4</v>
      </c>
      <c r="H73" s="249">
        <v>1.1E-4</v>
      </c>
    </row>
  </sheetData>
  <mergeCells count="2">
    <mergeCell ref="B2:H2"/>
    <mergeCell ref="E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5"/>
  <sheetViews>
    <sheetView showGridLines="0" workbookViewId="0">
      <selection activeCell="C24" sqref="C24"/>
    </sheetView>
  </sheetViews>
  <sheetFormatPr defaultColWidth="21" defaultRowHeight="15" x14ac:dyDescent="0.25"/>
  <cols>
    <col min="1" max="1" width="4.7109375" bestFit="1" customWidth="1"/>
    <col min="2" max="2" width="79.42578125" bestFit="1" customWidth="1"/>
    <col min="3" max="3" width="12.85546875" customWidth="1"/>
    <col min="4" max="4" width="12" bestFit="1" customWidth="1"/>
  </cols>
  <sheetData>
    <row r="1" spans="1:4" x14ac:dyDescent="0.25">
      <c r="A1" s="214"/>
      <c r="B1" s="215"/>
      <c r="C1" s="216" t="s">
        <v>526</v>
      </c>
      <c r="D1" s="217"/>
    </row>
    <row r="2" spans="1:4" x14ac:dyDescent="0.25">
      <c r="A2" s="218"/>
      <c r="B2" s="5"/>
      <c r="C2" s="6"/>
      <c r="D2" s="125"/>
    </row>
    <row r="3" spans="1:4" x14ac:dyDescent="0.25">
      <c r="A3" s="218"/>
      <c r="B3" s="5"/>
      <c r="C3" s="42"/>
      <c r="D3" s="125"/>
    </row>
    <row r="4" spans="1:4" x14ac:dyDescent="0.25">
      <c r="A4" s="219"/>
      <c r="B4" s="9"/>
      <c r="C4" s="220" t="s">
        <v>462</v>
      </c>
      <c r="D4" s="221" t="s">
        <v>463</v>
      </c>
    </row>
    <row r="5" spans="1:4" x14ac:dyDescent="0.25">
      <c r="A5" s="222"/>
      <c r="B5" s="223"/>
      <c r="C5" s="130" t="s">
        <v>285</v>
      </c>
      <c r="D5" s="131" t="s">
        <v>286</v>
      </c>
    </row>
    <row r="6" spans="1:4" x14ac:dyDescent="0.25">
      <c r="A6" s="218"/>
      <c r="B6" s="224"/>
      <c r="C6" s="132" t="s">
        <v>518</v>
      </c>
      <c r="D6" s="236" t="s">
        <v>523</v>
      </c>
    </row>
    <row r="7" spans="1:4" x14ac:dyDescent="0.25">
      <c r="A7" s="225"/>
      <c r="B7" s="226"/>
      <c r="C7" s="107"/>
      <c r="D7" s="110"/>
    </row>
    <row r="8" spans="1:4" x14ac:dyDescent="0.25">
      <c r="A8" s="227" t="s">
        <v>8</v>
      </c>
      <c r="B8" s="228" t="s">
        <v>464</v>
      </c>
      <c r="C8" s="35">
        <v>9672</v>
      </c>
      <c r="D8" s="36">
        <v>23030</v>
      </c>
    </row>
    <row r="9" spans="1:4" x14ac:dyDescent="0.25">
      <c r="A9" s="227" t="s">
        <v>37</v>
      </c>
      <c r="B9" s="228" t="s">
        <v>465</v>
      </c>
      <c r="C9" s="35">
        <v>4809.6666666666661</v>
      </c>
      <c r="D9" s="36">
        <v>0</v>
      </c>
    </row>
    <row r="10" spans="1:4" x14ac:dyDescent="0.25">
      <c r="A10" s="229" t="s">
        <v>39</v>
      </c>
      <c r="B10" s="228" t="s">
        <v>466</v>
      </c>
      <c r="C10" s="35">
        <v>0</v>
      </c>
      <c r="D10" s="36">
        <v>0</v>
      </c>
    </row>
    <row r="11" spans="1:4" x14ac:dyDescent="0.25">
      <c r="A11" s="230" t="s">
        <v>467</v>
      </c>
      <c r="B11" s="231" t="s">
        <v>468</v>
      </c>
      <c r="C11" s="38">
        <v>0</v>
      </c>
      <c r="D11" s="39">
        <v>0</v>
      </c>
    </row>
    <row r="12" spans="1:4" x14ac:dyDescent="0.25">
      <c r="A12" s="230" t="s">
        <v>469</v>
      </c>
      <c r="B12" s="231" t="s">
        <v>470</v>
      </c>
      <c r="C12" s="38">
        <v>0</v>
      </c>
      <c r="D12" s="39">
        <v>0</v>
      </c>
    </row>
    <row r="13" spans="1:4" x14ac:dyDescent="0.25">
      <c r="A13" s="230" t="s">
        <v>471</v>
      </c>
      <c r="B13" s="231" t="s">
        <v>472</v>
      </c>
      <c r="C13" s="38">
        <v>0</v>
      </c>
      <c r="D13" s="39">
        <v>0</v>
      </c>
    </row>
    <row r="14" spans="1:4" x14ac:dyDescent="0.25">
      <c r="A14" s="230" t="s">
        <v>473</v>
      </c>
      <c r="B14" s="231" t="s">
        <v>474</v>
      </c>
      <c r="C14" s="38">
        <v>0</v>
      </c>
      <c r="D14" s="39">
        <v>0</v>
      </c>
    </row>
    <row r="15" spans="1:4" x14ac:dyDescent="0.25">
      <c r="A15" s="230" t="s">
        <v>475</v>
      </c>
      <c r="B15" s="231" t="s">
        <v>476</v>
      </c>
      <c r="C15" s="38">
        <v>0</v>
      </c>
      <c r="D15" s="39">
        <v>0</v>
      </c>
    </row>
    <row r="16" spans="1:4" x14ac:dyDescent="0.25">
      <c r="A16" s="232" t="s">
        <v>41</v>
      </c>
      <c r="B16" s="228" t="s">
        <v>477</v>
      </c>
      <c r="C16" s="35">
        <v>4809.6666666666661</v>
      </c>
      <c r="D16" s="36">
        <v>0</v>
      </c>
    </row>
    <row r="17" spans="1:4" x14ac:dyDescent="0.25">
      <c r="A17" s="230" t="s">
        <v>478</v>
      </c>
      <c r="B17" s="231" t="s">
        <v>479</v>
      </c>
      <c r="C17" s="38">
        <v>0</v>
      </c>
      <c r="D17" s="39">
        <v>0</v>
      </c>
    </row>
    <row r="18" spans="1:4" ht="21" x14ac:dyDescent="0.25">
      <c r="A18" s="230" t="s">
        <v>480</v>
      </c>
      <c r="B18" s="231" t="s">
        <v>481</v>
      </c>
      <c r="C18" s="38">
        <v>6166.6666666666661</v>
      </c>
      <c r="D18" s="39">
        <v>0</v>
      </c>
    </row>
    <row r="19" spans="1:4" x14ac:dyDescent="0.25">
      <c r="A19" s="230" t="s">
        <v>482</v>
      </c>
      <c r="B19" s="231" t="s">
        <v>483</v>
      </c>
      <c r="C19" s="38">
        <v>0</v>
      </c>
      <c r="D19" s="39">
        <v>0</v>
      </c>
    </row>
    <row r="20" spans="1:4" x14ac:dyDescent="0.25">
      <c r="A20" s="230" t="s">
        <v>484</v>
      </c>
      <c r="B20" s="231" t="s">
        <v>485</v>
      </c>
      <c r="C20" s="38">
        <v>0</v>
      </c>
      <c r="D20" s="39">
        <v>0</v>
      </c>
    </row>
    <row r="21" spans="1:4" x14ac:dyDescent="0.25">
      <c r="A21" s="230" t="s">
        <v>486</v>
      </c>
      <c r="B21" s="231" t="s">
        <v>487</v>
      </c>
      <c r="C21" s="38">
        <v>0</v>
      </c>
      <c r="D21" s="39">
        <v>0</v>
      </c>
    </row>
    <row r="22" spans="1:4" x14ac:dyDescent="0.25">
      <c r="A22" s="230" t="s">
        <v>488</v>
      </c>
      <c r="B22" s="231" t="s">
        <v>489</v>
      </c>
      <c r="C22" s="38">
        <v>-1357</v>
      </c>
      <c r="D22" s="39">
        <v>0</v>
      </c>
    </row>
    <row r="23" spans="1:4" x14ac:dyDescent="0.25">
      <c r="A23" s="227" t="s">
        <v>48</v>
      </c>
      <c r="B23" s="228" t="s">
        <v>490</v>
      </c>
      <c r="C23" s="35">
        <v>14482</v>
      </c>
      <c r="D23" s="36">
        <v>23030</v>
      </c>
    </row>
    <row r="24" spans="1:4" x14ac:dyDescent="0.25">
      <c r="A24" s="233"/>
      <c r="B24" s="234"/>
      <c r="C24" s="59"/>
      <c r="D24" s="235"/>
    </row>
    <row r="25" spans="1:4" x14ac:dyDescent="0.25">
      <c r="A25" s="144"/>
      <c r="B25" s="144"/>
      <c r="C25" s="144"/>
      <c r="D25" s="14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0"/>
  <sheetViews>
    <sheetView showGridLines="0" topLeftCell="A26" workbookViewId="0">
      <selection activeCell="S31" sqref="S31"/>
    </sheetView>
  </sheetViews>
  <sheetFormatPr defaultRowHeight="15" x14ac:dyDescent="0.25"/>
  <cols>
    <col min="2" max="2" width="4.5703125" bestFit="1" customWidth="1"/>
    <col min="3" max="3" width="35.140625" bestFit="1" customWidth="1"/>
    <col min="4" max="4" width="8.85546875" bestFit="1" customWidth="1"/>
    <col min="5" max="6" width="10" bestFit="1" customWidth="1"/>
    <col min="7" max="7" width="11" bestFit="1" customWidth="1"/>
    <col min="8" max="8" width="33.5703125" bestFit="1" customWidth="1"/>
    <col min="9" max="10" width="5.140625" bestFit="1" customWidth="1"/>
    <col min="11" max="11" width="30.7109375" bestFit="1" customWidth="1"/>
    <col min="12" max="12" width="6.85546875" bestFit="1" customWidth="1"/>
    <col min="13" max="13" width="5.140625" bestFit="1" customWidth="1"/>
    <col min="14" max="15" width="11" bestFit="1" customWidth="1"/>
    <col min="16" max="16" width="11.5703125" bestFit="1" customWidth="1"/>
    <col min="17" max="17" width="14.7109375" customWidth="1"/>
  </cols>
  <sheetData>
    <row r="1" spans="1:17" x14ac:dyDescent="0.25">
      <c r="A1" s="1"/>
      <c r="B1" s="140"/>
      <c r="C1" s="141"/>
      <c r="D1" s="141"/>
      <c r="E1" s="141"/>
      <c r="F1" s="141"/>
      <c r="G1" s="141"/>
      <c r="H1" s="141"/>
      <c r="I1" s="141"/>
      <c r="J1" s="2"/>
      <c r="K1" s="2"/>
      <c r="L1" s="2"/>
      <c r="M1" s="2"/>
      <c r="N1" s="2"/>
      <c r="O1" s="2"/>
      <c r="P1" s="2"/>
      <c r="Q1" s="2"/>
    </row>
    <row r="2" spans="1:17" ht="21" x14ac:dyDescent="0.25">
      <c r="A2" s="5"/>
      <c r="B2" s="142"/>
      <c r="C2" s="143" t="s">
        <v>527</v>
      </c>
      <c r="D2" s="143"/>
      <c r="E2" s="143"/>
      <c r="F2" s="143"/>
      <c r="G2" s="143"/>
      <c r="H2" s="143"/>
      <c r="I2" s="143"/>
      <c r="J2" s="143"/>
      <c r="K2" s="143"/>
      <c r="L2" s="143"/>
      <c r="M2" s="6"/>
      <c r="N2" s="144"/>
      <c r="O2" s="6"/>
      <c r="P2" s="6"/>
      <c r="Q2" s="6"/>
    </row>
    <row r="3" spans="1:17" x14ac:dyDescent="0.25">
      <c r="A3" s="5"/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6"/>
      <c r="P3" s="6"/>
      <c r="Q3" s="6"/>
    </row>
    <row r="4" spans="1:17" x14ac:dyDescent="0.25">
      <c r="A4" s="83"/>
      <c r="B4" s="14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</row>
    <row r="5" spans="1:17" x14ac:dyDescent="0.25">
      <c r="A5" s="5"/>
      <c r="B5" s="142"/>
      <c r="C5" s="148"/>
      <c r="D5" s="149"/>
      <c r="E5" s="146"/>
      <c r="F5" s="146"/>
      <c r="G5" s="146"/>
      <c r="H5" s="149"/>
      <c r="I5" s="150"/>
      <c r="J5" s="150"/>
      <c r="K5" s="151"/>
      <c r="L5" s="150"/>
      <c r="M5" s="152"/>
      <c r="N5" s="146"/>
      <c r="O5" s="146"/>
      <c r="P5" s="14"/>
      <c r="Q5" s="14"/>
    </row>
    <row r="6" spans="1:17" ht="22.5" x14ac:dyDescent="0.25">
      <c r="A6" s="5"/>
      <c r="B6" s="142"/>
      <c r="C6" s="153" t="s">
        <v>363</v>
      </c>
      <c r="D6" s="154"/>
      <c r="E6" s="146"/>
      <c r="F6" s="146"/>
      <c r="G6" s="146"/>
      <c r="H6" s="155" t="s">
        <v>364</v>
      </c>
      <c r="I6" s="6"/>
      <c r="J6" s="6"/>
      <c r="K6" s="155" t="s">
        <v>365</v>
      </c>
      <c r="L6" s="6"/>
      <c r="M6" s="156"/>
      <c r="N6" s="146"/>
      <c r="O6" s="146"/>
      <c r="P6" s="90"/>
      <c r="Q6" s="90"/>
    </row>
    <row r="7" spans="1:17" x14ac:dyDescent="0.25">
      <c r="A7" s="5"/>
      <c r="B7" s="142"/>
      <c r="C7" s="157"/>
      <c r="D7" s="154"/>
      <c r="E7" s="146"/>
      <c r="F7" s="146"/>
      <c r="G7" s="146"/>
      <c r="H7" s="158" t="s">
        <v>366</v>
      </c>
      <c r="I7" s="6"/>
      <c r="J7" s="6"/>
      <c r="K7" s="155" t="s">
        <v>366</v>
      </c>
      <c r="L7" s="7"/>
      <c r="M7" s="159"/>
      <c r="N7" s="146"/>
      <c r="O7" s="146"/>
      <c r="P7" s="90"/>
      <c r="Q7" s="90"/>
    </row>
    <row r="8" spans="1:17" x14ac:dyDescent="0.25">
      <c r="A8" s="5"/>
      <c r="B8" s="145"/>
      <c r="C8" s="160"/>
      <c r="D8" s="161" t="s">
        <v>367</v>
      </c>
      <c r="E8" s="162" t="s">
        <v>368</v>
      </c>
      <c r="F8" s="161" t="s">
        <v>368</v>
      </c>
      <c r="G8" s="161" t="s">
        <v>369</v>
      </c>
      <c r="H8" s="161"/>
      <c r="I8" s="161"/>
      <c r="J8" s="161"/>
      <c r="K8" s="161"/>
      <c r="L8" s="161"/>
      <c r="M8" s="161"/>
      <c r="N8" s="161" t="s">
        <v>370</v>
      </c>
      <c r="O8" s="162" t="s">
        <v>371</v>
      </c>
      <c r="P8" s="163" t="s">
        <v>372</v>
      </c>
      <c r="Q8" s="164" t="s">
        <v>7</v>
      </c>
    </row>
    <row r="9" spans="1:17" x14ac:dyDescent="0.25">
      <c r="A9" s="83"/>
      <c r="B9" s="165"/>
      <c r="C9" s="166"/>
      <c r="D9" s="167" t="s">
        <v>373</v>
      </c>
      <c r="E9" s="159" t="s">
        <v>374</v>
      </c>
      <c r="F9" s="167" t="s">
        <v>375</v>
      </c>
      <c r="G9" s="167" t="s">
        <v>376</v>
      </c>
      <c r="H9" s="167">
        <v>1</v>
      </c>
      <c r="I9" s="167">
        <v>2</v>
      </c>
      <c r="J9" s="167">
        <v>3</v>
      </c>
      <c r="K9" s="167">
        <v>4</v>
      </c>
      <c r="L9" s="167">
        <v>5</v>
      </c>
      <c r="M9" s="167">
        <v>6</v>
      </c>
      <c r="N9" s="167" t="s">
        <v>376</v>
      </c>
      <c r="O9" s="159" t="s">
        <v>377</v>
      </c>
      <c r="P9" s="168" t="s">
        <v>378</v>
      </c>
      <c r="Q9" s="169" t="s">
        <v>379</v>
      </c>
    </row>
    <row r="10" spans="1:17" x14ac:dyDescent="0.25">
      <c r="A10" s="5"/>
      <c r="B10" s="145"/>
      <c r="C10" s="166"/>
      <c r="D10" s="80"/>
      <c r="E10" s="170"/>
      <c r="F10" s="80"/>
      <c r="G10" s="80"/>
      <c r="H10" s="80"/>
      <c r="I10" s="80"/>
      <c r="J10" s="80"/>
      <c r="K10" s="80"/>
      <c r="L10" s="80"/>
      <c r="M10" s="80"/>
      <c r="N10" s="80"/>
      <c r="O10" s="170"/>
      <c r="P10" s="154"/>
      <c r="Q10" s="12"/>
    </row>
    <row r="11" spans="1:17" x14ac:dyDescent="0.25">
      <c r="A11" s="5"/>
      <c r="B11" s="145"/>
      <c r="C11" s="171" t="s">
        <v>2</v>
      </c>
      <c r="D11" s="80"/>
      <c r="E11" s="170"/>
      <c r="F11" s="80"/>
      <c r="G11" s="80"/>
      <c r="H11" s="80"/>
      <c r="I11" s="80"/>
      <c r="J11" s="80"/>
      <c r="K11" s="80"/>
      <c r="L11" s="80"/>
      <c r="M11" s="80"/>
      <c r="N11" s="80"/>
      <c r="O11" s="170"/>
      <c r="P11" s="154"/>
      <c r="Q11" s="12"/>
    </row>
    <row r="12" spans="1:17" x14ac:dyDescent="0.25">
      <c r="A12" s="5"/>
      <c r="B12" s="145"/>
      <c r="C12" s="237">
        <v>43646</v>
      </c>
      <c r="D12" s="80"/>
      <c r="E12" s="170"/>
      <c r="F12" s="80"/>
      <c r="G12" s="80"/>
      <c r="H12" s="80"/>
      <c r="I12" s="80"/>
      <c r="J12" s="80"/>
      <c r="K12" s="80"/>
      <c r="L12" s="80"/>
      <c r="M12" s="80"/>
      <c r="N12" s="80"/>
      <c r="O12" s="170"/>
      <c r="P12" s="154"/>
      <c r="Q12" s="12"/>
    </row>
    <row r="13" spans="1:17" x14ac:dyDescent="0.25">
      <c r="A13" s="5"/>
      <c r="B13" s="145" t="s">
        <v>8</v>
      </c>
      <c r="C13" s="52" t="s">
        <v>397</v>
      </c>
      <c r="D13" s="189">
        <v>750000</v>
      </c>
      <c r="E13" s="189">
        <v>0</v>
      </c>
      <c r="F13" s="189">
        <v>0</v>
      </c>
      <c r="G13" s="189">
        <v>0</v>
      </c>
      <c r="H13" s="190">
        <v>0</v>
      </c>
      <c r="I13" s="190">
        <v>0</v>
      </c>
      <c r="J13" s="190">
        <v>0</v>
      </c>
      <c r="K13" s="190">
        <v>0</v>
      </c>
      <c r="L13" s="190">
        <v>0</v>
      </c>
      <c r="M13" s="190">
        <v>0</v>
      </c>
      <c r="N13" s="189">
        <v>2631991</v>
      </c>
      <c r="O13" s="190">
        <v>-2824581</v>
      </c>
      <c r="P13" s="191">
        <v>543696</v>
      </c>
      <c r="Q13" s="192">
        <v>1101106</v>
      </c>
    </row>
    <row r="14" spans="1:17" x14ac:dyDescent="0.25">
      <c r="A14" s="5"/>
      <c r="B14" s="172" t="s">
        <v>37</v>
      </c>
      <c r="C14" s="173" t="s">
        <v>380</v>
      </c>
      <c r="D14" s="189">
        <v>0</v>
      </c>
      <c r="E14" s="189">
        <v>0</v>
      </c>
      <c r="F14" s="189">
        <v>0</v>
      </c>
      <c r="G14" s="189">
        <v>0</v>
      </c>
      <c r="H14" s="189">
        <v>0</v>
      </c>
      <c r="I14" s="189">
        <v>0</v>
      </c>
      <c r="J14" s="189">
        <v>0</v>
      </c>
      <c r="K14" s="189">
        <v>0</v>
      </c>
      <c r="L14" s="189">
        <v>0</v>
      </c>
      <c r="M14" s="189">
        <v>0</v>
      </c>
      <c r="N14" s="189">
        <v>0</v>
      </c>
      <c r="O14" s="189">
        <v>0</v>
      </c>
      <c r="P14" s="189">
        <v>0</v>
      </c>
      <c r="Q14" s="189">
        <v>0</v>
      </c>
    </row>
    <row r="15" spans="1:17" x14ac:dyDescent="0.25">
      <c r="A15" s="5"/>
      <c r="B15" s="174" t="s">
        <v>39</v>
      </c>
      <c r="C15" s="175" t="s">
        <v>381</v>
      </c>
      <c r="D15" s="193">
        <v>0</v>
      </c>
      <c r="E15" s="189">
        <v>0</v>
      </c>
      <c r="F15" s="189">
        <v>0</v>
      </c>
      <c r="G15" s="189">
        <v>0</v>
      </c>
      <c r="H15" s="193">
        <v>0</v>
      </c>
      <c r="I15" s="193">
        <v>0</v>
      </c>
      <c r="J15" s="193">
        <v>0</v>
      </c>
      <c r="K15" s="193">
        <v>0</v>
      </c>
      <c r="L15" s="193">
        <v>0</v>
      </c>
      <c r="M15" s="193">
        <v>0</v>
      </c>
      <c r="N15" s="193">
        <v>0</v>
      </c>
      <c r="O15" s="193">
        <v>0</v>
      </c>
      <c r="P15" s="193">
        <v>0</v>
      </c>
      <c r="Q15" s="193">
        <v>0</v>
      </c>
    </row>
    <row r="16" spans="1:17" ht="21" x14ac:dyDescent="0.25">
      <c r="A16" s="5"/>
      <c r="B16" s="174" t="s">
        <v>41</v>
      </c>
      <c r="C16" s="175" t="s">
        <v>382</v>
      </c>
      <c r="D16" s="193">
        <v>0</v>
      </c>
      <c r="E16" s="189">
        <v>0</v>
      </c>
      <c r="F16" s="189">
        <v>0</v>
      </c>
      <c r="G16" s="189">
        <v>0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3">
        <v>0</v>
      </c>
      <c r="N16" s="193">
        <v>0</v>
      </c>
      <c r="O16" s="193">
        <v>0</v>
      </c>
      <c r="P16" s="193">
        <v>0</v>
      </c>
      <c r="Q16" s="193">
        <v>0</v>
      </c>
    </row>
    <row r="17" spans="1:17" x14ac:dyDescent="0.25">
      <c r="A17" s="5"/>
      <c r="B17" s="172" t="s">
        <v>48</v>
      </c>
      <c r="C17" s="173" t="s">
        <v>383</v>
      </c>
      <c r="D17" s="189">
        <v>750000</v>
      </c>
      <c r="E17" s="189">
        <v>0</v>
      </c>
      <c r="F17" s="189">
        <v>0</v>
      </c>
      <c r="G17" s="189">
        <v>0</v>
      </c>
      <c r="H17" s="189">
        <v>0</v>
      </c>
      <c r="I17" s="189">
        <v>0</v>
      </c>
      <c r="J17" s="189">
        <v>0</v>
      </c>
      <c r="K17" s="189">
        <v>0</v>
      </c>
      <c r="L17" s="189">
        <v>0</v>
      </c>
      <c r="M17" s="189">
        <v>0</v>
      </c>
      <c r="N17" s="189">
        <v>2631991</v>
      </c>
      <c r="O17" s="189">
        <v>-2824581</v>
      </c>
      <c r="P17" s="189">
        <v>543696</v>
      </c>
      <c r="Q17" s="189">
        <v>1101106</v>
      </c>
    </row>
    <row r="18" spans="1:17" x14ac:dyDescent="0.25">
      <c r="A18" s="5"/>
      <c r="B18" s="145" t="s">
        <v>54</v>
      </c>
      <c r="C18" s="175" t="s">
        <v>384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0</v>
      </c>
      <c r="O18" s="189">
        <v>0</v>
      </c>
      <c r="P18" s="189">
        <v>23030</v>
      </c>
      <c r="Q18" s="189">
        <v>23030</v>
      </c>
    </row>
    <row r="19" spans="1:17" x14ac:dyDescent="0.25">
      <c r="A19" s="5"/>
      <c r="B19" s="172" t="s">
        <v>72</v>
      </c>
      <c r="C19" s="175" t="s">
        <v>385</v>
      </c>
      <c r="D19" s="189">
        <v>0</v>
      </c>
      <c r="E19" s="189">
        <v>0</v>
      </c>
      <c r="F19" s="189">
        <v>0</v>
      </c>
      <c r="G19" s="189">
        <v>0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189">
        <v>0</v>
      </c>
      <c r="O19" s="189">
        <v>0</v>
      </c>
      <c r="P19" s="189">
        <v>0</v>
      </c>
      <c r="Q19" s="189">
        <v>0</v>
      </c>
    </row>
    <row r="20" spans="1:17" x14ac:dyDescent="0.25">
      <c r="A20" s="5"/>
      <c r="B20" s="145" t="s">
        <v>74</v>
      </c>
      <c r="C20" s="89" t="s">
        <v>386</v>
      </c>
      <c r="D20" s="189">
        <v>0</v>
      </c>
      <c r="E20" s="189">
        <v>0</v>
      </c>
      <c r="F20" s="189">
        <v>0</v>
      </c>
      <c r="G20" s="189">
        <v>0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189">
        <v>0</v>
      </c>
      <c r="O20" s="189">
        <v>0</v>
      </c>
      <c r="P20" s="189">
        <v>0</v>
      </c>
      <c r="Q20" s="189">
        <v>0</v>
      </c>
    </row>
    <row r="21" spans="1:17" x14ac:dyDescent="0.25">
      <c r="A21" s="5"/>
      <c r="B21" s="145" t="s">
        <v>80</v>
      </c>
      <c r="C21" s="180" t="s">
        <v>387</v>
      </c>
      <c r="D21" s="189">
        <v>0</v>
      </c>
      <c r="E21" s="189">
        <v>0</v>
      </c>
      <c r="F21" s="189">
        <v>0</v>
      </c>
      <c r="G21" s="189">
        <v>0</v>
      </c>
      <c r="H21" s="189">
        <v>0</v>
      </c>
      <c r="I21" s="189">
        <v>0</v>
      </c>
      <c r="J21" s="189">
        <v>0</v>
      </c>
      <c r="K21" s="189">
        <v>0</v>
      </c>
      <c r="L21" s="189">
        <v>0</v>
      </c>
      <c r="M21" s="189">
        <v>0</v>
      </c>
      <c r="N21" s="189">
        <v>0</v>
      </c>
      <c r="O21" s="189">
        <v>0</v>
      </c>
      <c r="P21" s="189">
        <v>0</v>
      </c>
      <c r="Q21" s="189">
        <v>0</v>
      </c>
    </row>
    <row r="22" spans="1:17" x14ac:dyDescent="0.25">
      <c r="A22" s="5"/>
      <c r="B22" s="145" t="s">
        <v>82</v>
      </c>
      <c r="C22" s="175" t="s">
        <v>388</v>
      </c>
      <c r="D22" s="189">
        <v>0</v>
      </c>
      <c r="E22" s="189">
        <v>0</v>
      </c>
      <c r="F22" s="189">
        <v>0</v>
      </c>
      <c r="G22" s="189">
        <v>0</v>
      </c>
      <c r="H22" s="189">
        <v>0</v>
      </c>
      <c r="I22" s="189">
        <v>0</v>
      </c>
      <c r="J22" s="189">
        <v>0</v>
      </c>
      <c r="K22" s="189">
        <v>0</v>
      </c>
      <c r="L22" s="189">
        <v>0</v>
      </c>
      <c r="M22" s="189">
        <v>0</v>
      </c>
      <c r="N22" s="189">
        <v>0</v>
      </c>
      <c r="O22" s="189">
        <v>0</v>
      </c>
      <c r="P22" s="189">
        <v>0</v>
      </c>
      <c r="Q22" s="189">
        <v>0</v>
      </c>
    </row>
    <row r="23" spans="1:17" x14ac:dyDescent="0.25">
      <c r="A23" s="5"/>
      <c r="B23" s="145" t="s">
        <v>84</v>
      </c>
      <c r="C23" s="175" t="s">
        <v>389</v>
      </c>
      <c r="D23" s="189">
        <v>0</v>
      </c>
      <c r="E23" s="189">
        <v>0</v>
      </c>
      <c r="F23" s="189">
        <v>0</v>
      </c>
      <c r="G23" s="189">
        <v>23088.065260000229</v>
      </c>
      <c r="H23" s="189">
        <v>0</v>
      </c>
      <c r="I23" s="189">
        <v>0</v>
      </c>
      <c r="J23" s="189">
        <v>0</v>
      </c>
      <c r="K23" s="189">
        <v>0</v>
      </c>
      <c r="L23" s="189">
        <v>0</v>
      </c>
      <c r="M23" s="189">
        <v>0</v>
      </c>
      <c r="N23" s="189">
        <v>0</v>
      </c>
      <c r="O23" s="189">
        <v>0</v>
      </c>
      <c r="P23" s="189">
        <v>0</v>
      </c>
      <c r="Q23" s="192">
        <v>23088.065260000229</v>
      </c>
    </row>
    <row r="24" spans="1:17" x14ac:dyDescent="0.25">
      <c r="A24" s="5"/>
      <c r="B24" s="172" t="s">
        <v>86</v>
      </c>
      <c r="C24" s="175" t="s">
        <v>390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89">
        <v>0</v>
      </c>
      <c r="O24" s="189">
        <v>0</v>
      </c>
      <c r="P24" s="189">
        <v>0</v>
      </c>
      <c r="Q24" s="192">
        <v>0</v>
      </c>
    </row>
    <row r="25" spans="1:17" x14ac:dyDescent="0.25">
      <c r="A25" s="5"/>
      <c r="B25" s="172" t="s">
        <v>113</v>
      </c>
      <c r="C25" s="175" t="s">
        <v>391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89">
        <v>0</v>
      </c>
      <c r="L25" s="189">
        <v>0</v>
      </c>
      <c r="M25" s="189">
        <v>0</v>
      </c>
      <c r="N25" s="189">
        <v>-2280885</v>
      </c>
      <c r="O25" s="191">
        <v>2824581</v>
      </c>
      <c r="P25" s="191">
        <v>-543696</v>
      </c>
      <c r="Q25" s="192">
        <v>0</v>
      </c>
    </row>
    <row r="26" spans="1:17" x14ac:dyDescent="0.25">
      <c r="A26" s="5"/>
      <c r="B26" s="174" t="s">
        <v>115</v>
      </c>
      <c r="C26" s="175" t="s">
        <v>392</v>
      </c>
      <c r="D26" s="189">
        <v>0</v>
      </c>
      <c r="E26" s="189">
        <v>0</v>
      </c>
      <c r="F26" s="189">
        <v>0</v>
      </c>
      <c r="G26" s="189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94">
        <v>0</v>
      </c>
      <c r="O26" s="194">
        <v>0</v>
      </c>
      <c r="P26" s="194">
        <v>0</v>
      </c>
      <c r="Q26" s="194">
        <v>0</v>
      </c>
    </row>
    <row r="27" spans="1:17" x14ac:dyDescent="0.25">
      <c r="A27" s="5"/>
      <c r="B27" s="174" t="s">
        <v>116</v>
      </c>
      <c r="C27" s="175" t="s">
        <v>393</v>
      </c>
      <c r="D27" s="189">
        <v>0</v>
      </c>
      <c r="E27" s="189">
        <v>0</v>
      </c>
      <c r="F27" s="189">
        <v>0</v>
      </c>
      <c r="G27" s="189">
        <v>0</v>
      </c>
      <c r="H27" s="193">
        <v>0</v>
      </c>
      <c r="I27" s="193">
        <v>0</v>
      </c>
      <c r="J27" s="193">
        <v>0</v>
      </c>
      <c r="K27" s="193">
        <v>0</v>
      </c>
      <c r="L27" s="193">
        <v>0</v>
      </c>
      <c r="M27" s="193">
        <v>0</v>
      </c>
      <c r="N27" s="193">
        <v>-2280885</v>
      </c>
      <c r="O27" s="193">
        <v>2280885</v>
      </c>
      <c r="P27" s="194">
        <v>0</v>
      </c>
      <c r="Q27" s="194">
        <v>0</v>
      </c>
    </row>
    <row r="28" spans="1:17" x14ac:dyDescent="0.25">
      <c r="A28" s="5"/>
      <c r="B28" s="174" t="s">
        <v>394</v>
      </c>
      <c r="C28" s="175" t="s">
        <v>395</v>
      </c>
      <c r="D28" s="189">
        <v>0</v>
      </c>
      <c r="E28" s="189">
        <v>0</v>
      </c>
      <c r="F28" s="189">
        <v>0</v>
      </c>
      <c r="G28" s="189">
        <v>0</v>
      </c>
      <c r="H28" s="193">
        <v>0</v>
      </c>
      <c r="I28" s="193">
        <v>0</v>
      </c>
      <c r="J28" s="193">
        <v>0</v>
      </c>
      <c r="K28" s="193">
        <v>0</v>
      </c>
      <c r="L28" s="193">
        <v>0</v>
      </c>
      <c r="M28" s="193">
        <v>0</v>
      </c>
      <c r="N28" s="194">
        <v>0</v>
      </c>
      <c r="O28" s="193">
        <v>543696</v>
      </c>
      <c r="P28" s="193">
        <v>-543696</v>
      </c>
      <c r="Q28" s="194">
        <v>0</v>
      </c>
    </row>
    <row r="29" spans="1:17" x14ac:dyDescent="0.25">
      <c r="A29" s="5"/>
      <c r="B29" s="145"/>
      <c r="C29" s="175"/>
      <c r="D29" s="195">
        <v>750000</v>
      </c>
      <c r="E29" s="195">
        <v>0</v>
      </c>
      <c r="F29" s="195">
        <v>0</v>
      </c>
      <c r="G29" s="195">
        <v>23088.065260000229</v>
      </c>
      <c r="H29" s="195">
        <v>0</v>
      </c>
      <c r="I29" s="195">
        <v>0</v>
      </c>
      <c r="J29" s="195">
        <v>0</v>
      </c>
      <c r="K29" s="195">
        <v>0</v>
      </c>
      <c r="L29" s="195">
        <v>0</v>
      </c>
      <c r="M29" s="195">
        <v>0</v>
      </c>
      <c r="N29" s="195">
        <v>351106</v>
      </c>
      <c r="O29" s="195">
        <v>0</v>
      </c>
      <c r="P29" s="195">
        <v>23030</v>
      </c>
      <c r="Q29" s="195">
        <v>1147224.0652600003</v>
      </c>
    </row>
    <row r="30" spans="1:17" ht="21" x14ac:dyDescent="0.25">
      <c r="A30" s="56"/>
      <c r="B30" s="181"/>
      <c r="C30" s="182" t="s">
        <v>396</v>
      </c>
      <c r="D30" s="183"/>
      <c r="E30" s="184"/>
      <c r="F30" s="183"/>
      <c r="G30" s="183"/>
      <c r="H30" s="183"/>
      <c r="I30" s="183"/>
      <c r="J30" s="183"/>
      <c r="K30" s="183"/>
      <c r="L30" s="183"/>
      <c r="M30" s="183"/>
      <c r="N30" s="183"/>
      <c r="O30" s="185"/>
      <c r="P30" s="186"/>
      <c r="Q30" s="187"/>
    </row>
    <row r="31" spans="1:17" x14ac:dyDescent="0.25">
      <c r="A31" s="5"/>
      <c r="B31" s="145"/>
      <c r="C31" s="188"/>
      <c r="D31" s="176"/>
      <c r="E31" s="177"/>
      <c r="F31" s="176"/>
      <c r="G31" s="176"/>
      <c r="H31" s="176"/>
      <c r="I31" s="176"/>
      <c r="J31" s="176"/>
      <c r="K31" s="176"/>
      <c r="L31" s="176"/>
      <c r="M31" s="176"/>
      <c r="N31" s="176"/>
      <c r="O31" s="178"/>
      <c r="P31" s="179"/>
      <c r="Q31" s="74"/>
    </row>
    <row r="32" spans="1:17" x14ac:dyDescent="0.25">
      <c r="A32" s="5"/>
      <c r="B32" s="145"/>
      <c r="C32" s="171" t="s">
        <v>285</v>
      </c>
      <c r="D32" s="176"/>
      <c r="E32" s="177"/>
      <c r="F32" s="176"/>
      <c r="G32" s="176"/>
      <c r="H32" s="176"/>
      <c r="I32" s="176"/>
      <c r="J32" s="176"/>
      <c r="K32" s="176"/>
      <c r="L32" s="176"/>
      <c r="M32" s="176"/>
      <c r="N32" s="176"/>
      <c r="O32" s="178"/>
      <c r="P32" s="179"/>
      <c r="Q32" s="74"/>
    </row>
    <row r="33" spans="1:17" x14ac:dyDescent="0.25">
      <c r="A33" s="5"/>
      <c r="B33" s="145"/>
      <c r="C33" s="237">
        <v>44012</v>
      </c>
      <c r="D33" s="176"/>
      <c r="E33" s="177"/>
      <c r="F33" s="176"/>
      <c r="G33" s="176"/>
      <c r="H33" s="176"/>
      <c r="I33" s="176"/>
      <c r="J33" s="176"/>
      <c r="K33" s="176"/>
      <c r="L33" s="176"/>
      <c r="M33" s="176"/>
      <c r="N33" s="176"/>
      <c r="O33" s="178"/>
      <c r="P33" s="179"/>
      <c r="Q33" s="74"/>
    </row>
    <row r="34" spans="1:17" x14ac:dyDescent="0.25">
      <c r="A34" s="5"/>
      <c r="B34" s="145" t="s">
        <v>8</v>
      </c>
      <c r="C34" s="173" t="s">
        <v>397</v>
      </c>
      <c r="D34" s="189">
        <v>750000</v>
      </c>
      <c r="E34" s="189">
        <v>0</v>
      </c>
      <c r="F34" s="189">
        <v>0</v>
      </c>
      <c r="G34" s="189">
        <v>23088</v>
      </c>
      <c r="H34" s="190">
        <v>0</v>
      </c>
      <c r="I34" s="190">
        <v>0</v>
      </c>
      <c r="J34" s="190">
        <v>0</v>
      </c>
      <c r="K34" s="190">
        <v>0</v>
      </c>
      <c r="L34" s="190">
        <v>0</v>
      </c>
      <c r="M34" s="190">
        <v>0</v>
      </c>
      <c r="N34" s="189">
        <v>351106</v>
      </c>
      <c r="O34" s="190">
        <v>0</v>
      </c>
      <c r="P34" s="191">
        <v>44979</v>
      </c>
      <c r="Q34" s="192">
        <v>1169173</v>
      </c>
    </row>
    <row r="35" spans="1:17" x14ac:dyDescent="0.25">
      <c r="A35" s="5"/>
      <c r="B35" s="172" t="s">
        <v>37</v>
      </c>
      <c r="C35" s="173" t="s">
        <v>380</v>
      </c>
      <c r="D35" s="189">
        <v>0</v>
      </c>
      <c r="E35" s="189">
        <v>0</v>
      </c>
      <c r="F35" s="189">
        <v>0</v>
      </c>
      <c r="G35" s="189">
        <v>0</v>
      </c>
      <c r="H35" s="189">
        <v>0</v>
      </c>
      <c r="I35" s="189">
        <v>0</v>
      </c>
      <c r="J35" s="189">
        <v>0</v>
      </c>
      <c r="K35" s="189">
        <v>0</v>
      </c>
      <c r="L35" s="189">
        <v>0</v>
      </c>
      <c r="M35" s="189">
        <v>0</v>
      </c>
      <c r="N35" s="189">
        <v>0</v>
      </c>
      <c r="O35" s="189">
        <v>9317</v>
      </c>
      <c r="P35" s="189">
        <v>0</v>
      </c>
      <c r="Q35" s="189">
        <v>9317</v>
      </c>
    </row>
    <row r="36" spans="1:17" x14ac:dyDescent="0.25">
      <c r="A36" s="5"/>
      <c r="B36" s="174" t="s">
        <v>39</v>
      </c>
      <c r="C36" s="175" t="s">
        <v>381</v>
      </c>
      <c r="D36" s="193">
        <v>0</v>
      </c>
      <c r="E36" s="189">
        <v>0</v>
      </c>
      <c r="F36" s="189">
        <v>0</v>
      </c>
      <c r="G36" s="189">
        <v>0</v>
      </c>
      <c r="H36" s="193">
        <v>0</v>
      </c>
      <c r="I36" s="193">
        <v>0</v>
      </c>
      <c r="J36" s="193">
        <v>0</v>
      </c>
      <c r="K36" s="193">
        <v>0</v>
      </c>
      <c r="L36" s="193">
        <v>0</v>
      </c>
      <c r="M36" s="193">
        <v>0</v>
      </c>
      <c r="N36" s="193">
        <v>0</v>
      </c>
      <c r="O36" s="193">
        <v>0</v>
      </c>
      <c r="P36" s="193">
        <v>0</v>
      </c>
      <c r="Q36" s="193">
        <v>0</v>
      </c>
    </row>
    <row r="37" spans="1:17" ht="21" x14ac:dyDescent="0.25">
      <c r="A37" s="5"/>
      <c r="B37" s="174" t="s">
        <v>41</v>
      </c>
      <c r="C37" s="175" t="s">
        <v>382</v>
      </c>
      <c r="D37" s="193">
        <v>0</v>
      </c>
      <c r="E37" s="189">
        <v>0</v>
      </c>
      <c r="F37" s="189">
        <v>0</v>
      </c>
      <c r="G37" s="189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3">
        <v>0</v>
      </c>
      <c r="N37" s="193">
        <v>0</v>
      </c>
      <c r="O37" s="193">
        <v>9317</v>
      </c>
      <c r="P37" s="193">
        <v>0</v>
      </c>
      <c r="Q37" s="193">
        <v>9317</v>
      </c>
    </row>
    <row r="38" spans="1:17" x14ac:dyDescent="0.25">
      <c r="A38" s="5"/>
      <c r="B38" s="172" t="s">
        <v>48</v>
      </c>
      <c r="C38" s="173" t="s">
        <v>383</v>
      </c>
      <c r="D38" s="189">
        <v>750000</v>
      </c>
      <c r="E38" s="189">
        <v>0</v>
      </c>
      <c r="F38" s="189">
        <v>0</v>
      </c>
      <c r="G38" s="189">
        <v>23088</v>
      </c>
      <c r="H38" s="189">
        <v>0</v>
      </c>
      <c r="I38" s="189">
        <v>0</v>
      </c>
      <c r="J38" s="189">
        <v>0</v>
      </c>
      <c r="K38" s="189">
        <v>0</v>
      </c>
      <c r="L38" s="189">
        <v>0</v>
      </c>
      <c r="M38" s="189">
        <v>0</v>
      </c>
      <c r="N38" s="189">
        <v>351106</v>
      </c>
      <c r="O38" s="189">
        <v>9317</v>
      </c>
      <c r="P38" s="189">
        <v>44979</v>
      </c>
      <c r="Q38" s="189">
        <v>1178490</v>
      </c>
    </row>
    <row r="39" spans="1:17" x14ac:dyDescent="0.25">
      <c r="A39" s="5"/>
      <c r="B39" s="145" t="s">
        <v>54</v>
      </c>
      <c r="C39" s="175" t="s">
        <v>384</v>
      </c>
      <c r="D39" s="189">
        <v>0</v>
      </c>
      <c r="E39" s="189">
        <v>0</v>
      </c>
      <c r="F39" s="189">
        <v>0</v>
      </c>
      <c r="G39" s="189">
        <v>0</v>
      </c>
      <c r="H39" s="189">
        <v>0</v>
      </c>
      <c r="I39" s="189">
        <v>0</v>
      </c>
      <c r="J39" s="189">
        <v>0</v>
      </c>
      <c r="K39" s="189">
        <v>0</v>
      </c>
      <c r="L39" s="189">
        <v>4810</v>
      </c>
      <c r="M39" s="189">
        <v>0</v>
      </c>
      <c r="N39" s="189">
        <v>0</v>
      </c>
      <c r="O39" s="189">
        <v>0</v>
      </c>
      <c r="P39" s="189">
        <v>9672</v>
      </c>
      <c r="Q39" s="189">
        <v>14482</v>
      </c>
    </row>
    <row r="40" spans="1:17" x14ac:dyDescent="0.25">
      <c r="A40" s="5"/>
      <c r="B40" s="172" t="s">
        <v>72</v>
      </c>
      <c r="C40" s="175" t="s">
        <v>385</v>
      </c>
      <c r="D40" s="189">
        <v>0</v>
      </c>
      <c r="E40" s="189">
        <v>0</v>
      </c>
      <c r="F40" s="189">
        <v>0</v>
      </c>
      <c r="G40" s="189">
        <v>0</v>
      </c>
      <c r="H40" s="189">
        <v>0</v>
      </c>
      <c r="I40" s="189">
        <v>0</v>
      </c>
      <c r="J40" s="189">
        <v>0</v>
      </c>
      <c r="K40" s="189">
        <v>0</v>
      </c>
      <c r="L40" s="189">
        <v>0</v>
      </c>
      <c r="M40" s="189">
        <v>0</v>
      </c>
      <c r="N40" s="189">
        <v>0</v>
      </c>
      <c r="O40" s="189">
        <v>0</v>
      </c>
      <c r="P40" s="189">
        <v>0</v>
      </c>
      <c r="Q40" s="189">
        <v>0</v>
      </c>
    </row>
    <row r="41" spans="1:17" x14ac:dyDescent="0.25">
      <c r="A41" s="5"/>
      <c r="B41" s="145" t="s">
        <v>74</v>
      </c>
      <c r="C41" s="89" t="s">
        <v>386</v>
      </c>
      <c r="D41" s="189">
        <v>0</v>
      </c>
      <c r="E41" s="189">
        <v>0</v>
      </c>
      <c r="F41" s="189">
        <v>0</v>
      </c>
      <c r="G41" s="189">
        <v>0</v>
      </c>
      <c r="H41" s="189">
        <v>0</v>
      </c>
      <c r="I41" s="189">
        <v>0</v>
      </c>
      <c r="J41" s="189">
        <v>0</v>
      </c>
      <c r="K41" s="189">
        <v>0</v>
      </c>
      <c r="L41" s="189">
        <v>0</v>
      </c>
      <c r="M41" s="189">
        <v>0</v>
      </c>
      <c r="N41" s="189">
        <v>0</v>
      </c>
      <c r="O41" s="189">
        <v>0</v>
      </c>
      <c r="P41" s="189">
        <v>0</v>
      </c>
      <c r="Q41" s="189">
        <v>0</v>
      </c>
    </row>
    <row r="42" spans="1:17" x14ac:dyDescent="0.25">
      <c r="A42" s="5"/>
      <c r="B42" s="145" t="s">
        <v>80</v>
      </c>
      <c r="C42" s="180" t="s">
        <v>387</v>
      </c>
      <c r="D42" s="189">
        <v>0</v>
      </c>
      <c r="E42" s="189">
        <v>0</v>
      </c>
      <c r="F42" s="189">
        <v>0</v>
      </c>
      <c r="G42" s="189">
        <v>0</v>
      </c>
      <c r="H42" s="189">
        <v>0</v>
      </c>
      <c r="I42" s="189">
        <v>0</v>
      </c>
      <c r="J42" s="189">
        <v>0</v>
      </c>
      <c r="K42" s="189">
        <v>0</v>
      </c>
      <c r="L42" s="189">
        <v>0</v>
      </c>
      <c r="M42" s="189">
        <v>0</v>
      </c>
      <c r="N42" s="189">
        <v>0</v>
      </c>
      <c r="O42" s="189">
        <v>0</v>
      </c>
      <c r="P42" s="189">
        <v>0</v>
      </c>
      <c r="Q42" s="189">
        <v>0</v>
      </c>
    </row>
    <row r="43" spans="1:17" x14ac:dyDescent="0.25">
      <c r="A43" s="5"/>
      <c r="B43" s="145" t="s">
        <v>82</v>
      </c>
      <c r="C43" s="175" t="s">
        <v>388</v>
      </c>
      <c r="D43" s="189">
        <v>0</v>
      </c>
      <c r="E43" s="189">
        <v>0</v>
      </c>
      <c r="F43" s="189">
        <v>0</v>
      </c>
      <c r="G43" s="189">
        <v>0</v>
      </c>
      <c r="H43" s="189">
        <v>0</v>
      </c>
      <c r="I43" s="189">
        <v>0</v>
      </c>
      <c r="J43" s="189">
        <v>0</v>
      </c>
      <c r="K43" s="189">
        <v>0</v>
      </c>
      <c r="L43" s="189">
        <v>0</v>
      </c>
      <c r="M43" s="189">
        <v>0</v>
      </c>
      <c r="N43" s="189">
        <v>0</v>
      </c>
      <c r="O43" s="189">
        <v>0</v>
      </c>
      <c r="P43" s="189">
        <v>0</v>
      </c>
      <c r="Q43" s="189">
        <v>0</v>
      </c>
    </row>
    <row r="44" spans="1:17" x14ac:dyDescent="0.25">
      <c r="A44" s="5"/>
      <c r="B44" s="145" t="s">
        <v>84</v>
      </c>
      <c r="C44" s="175" t="s">
        <v>389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  <c r="I44" s="189">
        <v>0</v>
      </c>
      <c r="J44" s="189">
        <v>0</v>
      </c>
      <c r="K44" s="189">
        <v>0</v>
      </c>
      <c r="L44" s="189">
        <v>0</v>
      </c>
      <c r="M44" s="189">
        <v>0</v>
      </c>
      <c r="N44" s="189">
        <v>0</v>
      </c>
      <c r="O44" s="189">
        <v>0</v>
      </c>
      <c r="P44" s="189">
        <v>0</v>
      </c>
      <c r="Q44" s="192">
        <v>0</v>
      </c>
    </row>
    <row r="45" spans="1:17" x14ac:dyDescent="0.25">
      <c r="A45" s="5"/>
      <c r="B45" s="172" t="s">
        <v>86</v>
      </c>
      <c r="C45" s="175" t="s">
        <v>390</v>
      </c>
      <c r="D45" s="189">
        <v>0</v>
      </c>
      <c r="E45" s="189">
        <v>0</v>
      </c>
      <c r="F45" s="189">
        <v>0</v>
      </c>
      <c r="G45" s="189">
        <v>4410</v>
      </c>
      <c r="H45" s="189">
        <v>0</v>
      </c>
      <c r="I45" s="189">
        <v>0</v>
      </c>
      <c r="J45" s="189">
        <v>0</v>
      </c>
      <c r="K45" s="189">
        <v>0</v>
      </c>
      <c r="L45" s="189">
        <v>0</v>
      </c>
      <c r="M45" s="189">
        <v>0</v>
      </c>
      <c r="N45" s="189">
        <v>0</v>
      </c>
      <c r="O45" s="189">
        <v>0</v>
      </c>
      <c r="P45" s="189">
        <v>0</v>
      </c>
      <c r="Q45" s="192">
        <v>4410</v>
      </c>
    </row>
    <row r="46" spans="1:17" x14ac:dyDescent="0.25">
      <c r="A46" s="5"/>
      <c r="B46" s="172" t="s">
        <v>113</v>
      </c>
      <c r="C46" s="175" t="s">
        <v>391</v>
      </c>
      <c r="D46" s="189">
        <v>0</v>
      </c>
      <c r="E46" s="189">
        <v>0</v>
      </c>
      <c r="F46" s="189">
        <v>0</v>
      </c>
      <c r="G46" s="189">
        <v>0</v>
      </c>
      <c r="H46" s="189">
        <v>0</v>
      </c>
      <c r="I46" s="189">
        <v>0</v>
      </c>
      <c r="J46" s="189">
        <v>0</v>
      </c>
      <c r="K46" s="189">
        <v>0</v>
      </c>
      <c r="L46" s="189">
        <v>0</v>
      </c>
      <c r="M46" s="189">
        <v>0</v>
      </c>
      <c r="N46" s="189">
        <v>44979</v>
      </c>
      <c r="O46" s="191">
        <v>0</v>
      </c>
      <c r="P46" s="191">
        <v>-44979</v>
      </c>
      <c r="Q46" s="192">
        <v>0</v>
      </c>
    </row>
    <row r="47" spans="1:17" x14ac:dyDescent="0.25">
      <c r="A47" s="5"/>
      <c r="B47" s="174" t="s">
        <v>115</v>
      </c>
      <c r="C47" s="175" t="s">
        <v>392</v>
      </c>
      <c r="D47" s="189">
        <v>0</v>
      </c>
      <c r="E47" s="189">
        <v>0</v>
      </c>
      <c r="F47" s="189">
        <v>0</v>
      </c>
      <c r="G47" s="189">
        <v>0</v>
      </c>
      <c r="H47" s="193">
        <v>0</v>
      </c>
      <c r="I47" s="193">
        <v>0</v>
      </c>
      <c r="J47" s="193">
        <v>0</v>
      </c>
      <c r="K47" s="193">
        <v>0</v>
      </c>
      <c r="L47" s="193">
        <v>0</v>
      </c>
      <c r="M47" s="193">
        <v>0</v>
      </c>
      <c r="N47" s="194">
        <v>0</v>
      </c>
      <c r="O47" s="194">
        <v>0</v>
      </c>
      <c r="P47" s="194">
        <v>0</v>
      </c>
      <c r="Q47" s="194">
        <v>0</v>
      </c>
    </row>
    <row r="48" spans="1:17" x14ac:dyDescent="0.25">
      <c r="A48" s="5"/>
      <c r="B48" s="174" t="s">
        <v>116</v>
      </c>
      <c r="C48" s="175" t="s">
        <v>393</v>
      </c>
      <c r="D48" s="189">
        <v>0</v>
      </c>
      <c r="E48" s="189">
        <v>0</v>
      </c>
      <c r="F48" s="189">
        <v>0</v>
      </c>
      <c r="G48" s="189">
        <v>0</v>
      </c>
      <c r="H48" s="193">
        <v>0</v>
      </c>
      <c r="I48" s="193">
        <v>0</v>
      </c>
      <c r="J48" s="193">
        <v>0</v>
      </c>
      <c r="K48" s="193">
        <v>0</v>
      </c>
      <c r="L48" s="193">
        <v>0</v>
      </c>
      <c r="M48" s="193">
        <v>0</v>
      </c>
      <c r="N48" s="193">
        <v>0</v>
      </c>
      <c r="O48" s="193">
        <v>0</v>
      </c>
      <c r="P48" s="194">
        <v>0</v>
      </c>
      <c r="Q48" s="194">
        <v>0</v>
      </c>
    </row>
    <row r="49" spans="1:17" x14ac:dyDescent="0.25">
      <c r="A49" s="5"/>
      <c r="B49" s="174" t="s">
        <v>394</v>
      </c>
      <c r="C49" s="175" t="s">
        <v>395</v>
      </c>
      <c r="D49" s="189">
        <v>0</v>
      </c>
      <c r="E49" s="189">
        <v>0</v>
      </c>
      <c r="F49" s="189">
        <v>0</v>
      </c>
      <c r="G49" s="189">
        <v>0</v>
      </c>
      <c r="H49" s="193">
        <v>0</v>
      </c>
      <c r="I49" s="193">
        <v>0</v>
      </c>
      <c r="J49" s="193">
        <v>0</v>
      </c>
      <c r="K49" s="193">
        <v>0</v>
      </c>
      <c r="L49" s="193">
        <v>0</v>
      </c>
      <c r="M49" s="193">
        <v>0</v>
      </c>
      <c r="N49" s="194">
        <v>44979</v>
      </c>
      <c r="O49" s="193"/>
      <c r="P49" s="193">
        <v>-44979</v>
      </c>
      <c r="Q49" s="194">
        <v>0</v>
      </c>
    </row>
    <row r="50" spans="1:17" ht="21" x14ac:dyDescent="0.25">
      <c r="A50" s="56"/>
      <c r="B50" s="181"/>
      <c r="C50" s="182" t="s">
        <v>396</v>
      </c>
      <c r="D50" s="195">
        <v>750000</v>
      </c>
      <c r="E50" s="195">
        <v>0</v>
      </c>
      <c r="F50" s="195">
        <v>0</v>
      </c>
      <c r="G50" s="195">
        <v>27498</v>
      </c>
      <c r="H50" s="195">
        <v>0</v>
      </c>
      <c r="I50" s="195">
        <v>0</v>
      </c>
      <c r="J50" s="195">
        <v>0</v>
      </c>
      <c r="K50" s="195">
        <v>0</v>
      </c>
      <c r="L50" s="195">
        <v>4810</v>
      </c>
      <c r="M50" s="195">
        <v>0</v>
      </c>
      <c r="N50" s="195">
        <v>396085</v>
      </c>
      <c r="O50" s="195">
        <v>9317</v>
      </c>
      <c r="P50" s="195">
        <v>9672</v>
      </c>
      <c r="Q50" s="195">
        <v>1197382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8"/>
  <sheetViews>
    <sheetView showGridLines="0" workbookViewId="0">
      <selection activeCell="F62" sqref="F62"/>
    </sheetView>
  </sheetViews>
  <sheetFormatPr defaultRowHeight="15" x14ac:dyDescent="0.25"/>
  <cols>
    <col min="2" max="2" width="5.5703125" bestFit="1" customWidth="1"/>
    <col min="3" max="3" width="65.42578125" bestFit="1" customWidth="1"/>
    <col min="4" max="4" width="5.42578125" bestFit="1" customWidth="1"/>
    <col min="5" max="5" width="11.7109375" customWidth="1"/>
    <col min="6" max="6" width="12" bestFit="1" customWidth="1"/>
  </cols>
  <sheetData>
    <row r="1" spans="1:6" x14ac:dyDescent="0.25">
      <c r="A1" s="196"/>
      <c r="B1" s="197"/>
      <c r="C1" s="198"/>
      <c r="D1" s="198"/>
      <c r="E1" s="198"/>
      <c r="F1" s="199"/>
    </row>
    <row r="2" spans="1:6" x14ac:dyDescent="0.25">
      <c r="A2" s="200"/>
      <c r="B2" s="276" t="s">
        <v>528</v>
      </c>
      <c r="C2" s="276"/>
      <c r="D2" s="276"/>
      <c r="E2" s="276"/>
      <c r="F2" s="277"/>
    </row>
    <row r="3" spans="1:6" x14ac:dyDescent="0.25">
      <c r="A3" s="201"/>
      <c r="B3" s="202"/>
      <c r="C3" s="203"/>
      <c r="D3" s="20"/>
      <c r="E3" s="21"/>
      <c r="F3" s="23"/>
    </row>
    <row r="4" spans="1:6" x14ac:dyDescent="0.25">
      <c r="A4" s="200"/>
      <c r="B4" s="204"/>
      <c r="C4" s="88"/>
      <c r="D4" s="20"/>
      <c r="E4" s="258" t="s">
        <v>0</v>
      </c>
      <c r="F4" s="259"/>
    </row>
    <row r="5" spans="1:6" x14ac:dyDescent="0.25">
      <c r="A5" s="5"/>
      <c r="B5" s="6"/>
      <c r="C5" s="6"/>
      <c r="D5" s="130"/>
      <c r="E5" s="130" t="s">
        <v>285</v>
      </c>
      <c r="F5" s="131" t="s">
        <v>286</v>
      </c>
    </row>
    <row r="6" spans="1:6" ht="31.5" x14ac:dyDescent="0.25">
      <c r="A6" s="83"/>
      <c r="B6" s="7"/>
      <c r="C6" s="133"/>
      <c r="D6" s="88"/>
      <c r="E6" s="238" t="s">
        <v>519</v>
      </c>
      <c r="F6" s="239" t="s">
        <v>520</v>
      </c>
    </row>
    <row r="7" spans="1:6" x14ac:dyDescent="0.25">
      <c r="A7" s="5"/>
      <c r="B7" s="6"/>
      <c r="C7" s="205"/>
      <c r="D7" s="206" t="s">
        <v>4</v>
      </c>
      <c r="E7" s="205"/>
      <c r="F7" s="207"/>
    </row>
    <row r="8" spans="1:6" x14ac:dyDescent="0.25">
      <c r="A8" s="5"/>
      <c r="B8" s="28" t="s">
        <v>398</v>
      </c>
      <c r="C8" s="133" t="s">
        <v>399</v>
      </c>
      <c r="D8" s="208"/>
      <c r="E8" s="208"/>
      <c r="F8" s="125"/>
    </row>
    <row r="9" spans="1:6" x14ac:dyDescent="0.25">
      <c r="A9" s="5"/>
      <c r="B9" s="6"/>
      <c r="C9" s="133"/>
      <c r="D9" s="208"/>
      <c r="E9" s="208"/>
      <c r="F9" s="125"/>
    </row>
    <row r="10" spans="1:6" x14ac:dyDescent="0.25">
      <c r="A10" s="5"/>
      <c r="B10" s="33" t="s">
        <v>10</v>
      </c>
      <c r="C10" s="89" t="s">
        <v>400</v>
      </c>
      <c r="D10" s="208"/>
      <c r="E10" s="35">
        <v>-482659</v>
      </c>
      <c r="F10" s="36">
        <v>37050</v>
      </c>
    </row>
    <row r="11" spans="1:6" x14ac:dyDescent="0.25">
      <c r="A11" s="5"/>
      <c r="B11" s="6"/>
      <c r="C11" s="89"/>
      <c r="D11" s="208"/>
      <c r="E11" s="38"/>
      <c r="F11" s="39"/>
    </row>
    <row r="12" spans="1:6" x14ac:dyDescent="0.25">
      <c r="A12" s="5"/>
      <c r="B12" s="37" t="s">
        <v>12</v>
      </c>
      <c r="C12" s="89" t="s">
        <v>401</v>
      </c>
      <c r="D12" s="208"/>
      <c r="E12" s="38">
        <v>239572</v>
      </c>
      <c r="F12" s="39">
        <v>100951</v>
      </c>
    </row>
    <row r="13" spans="1:6" x14ac:dyDescent="0.25">
      <c r="A13" s="5"/>
      <c r="B13" s="37" t="s">
        <v>14</v>
      </c>
      <c r="C13" s="89" t="s">
        <v>402</v>
      </c>
      <c r="D13" s="208"/>
      <c r="E13" s="38">
        <v>-170587</v>
      </c>
      <c r="F13" s="39">
        <v>-19415</v>
      </c>
    </row>
    <row r="14" spans="1:6" x14ac:dyDescent="0.25">
      <c r="A14" s="5"/>
      <c r="B14" s="37" t="s">
        <v>16</v>
      </c>
      <c r="C14" s="89" t="s">
        <v>403</v>
      </c>
      <c r="D14" s="208"/>
      <c r="E14" s="38">
        <v>0</v>
      </c>
      <c r="F14" s="39">
        <v>0</v>
      </c>
    </row>
    <row r="15" spans="1:6" x14ac:dyDescent="0.25">
      <c r="A15" s="5"/>
      <c r="B15" s="37" t="s">
        <v>404</v>
      </c>
      <c r="C15" s="89" t="s">
        <v>316</v>
      </c>
      <c r="D15" s="208"/>
      <c r="E15" s="38">
        <v>11363</v>
      </c>
      <c r="F15" s="39">
        <v>45</v>
      </c>
    </row>
    <row r="16" spans="1:6" x14ac:dyDescent="0.25">
      <c r="A16" s="5"/>
      <c r="B16" s="37" t="s">
        <v>405</v>
      </c>
      <c r="C16" s="89" t="s">
        <v>406</v>
      </c>
      <c r="D16" s="208"/>
      <c r="E16" s="38">
        <v>56654</v>
      </c>
      <c r="F16" s="39">
        <v>9946</v>
      </c>
    </row>
    <row r="17" spans="1:6" x14ac:dyDescent="0.25">
      <c r="A17" s="5"/>
      <c r="B17" s="37" t="s">
        <v>407</v>
      </c>
      <c r="C17" s="89" t="s">
        <v>408</v>
      </c>
      <c r="D17" s="208"/>
      <c r="E17" s="38">
        <v>0</v>
      </c>
      <c r="F17" s="39">
        <v>40</v>
      </c>
    </row>
    <row r="18" spans="1:6" x14ac:dyDescent="0.25">
      <c r="A18" s="5"/>
      <c r="B18" s="37" t="s">
        <v>409</v>
      </c>
      <c r="C18" s="89" t="s">
        <v>410</v>
      </c>
      <c r="D18" s="208"/>
      <c r="E18" s="38">
        <v>-57397</v>
      </c>
      <c r="F18" s="39">
        <v>-58543</v>
      </c>
    </row>
    <row r="19" spans="1:6" x14ac:dyDescent="0.25">
      <c r="A19" s="5"/>
      <c r="B19" s="37" t="s">
        <v>411</v>
      </c>
      <c r="C19" s="89" t="s">
        <v>412</v>
      </c>
      <c r="D19" s="208"/>
      <c r="E19" s="38">
        <v>-11626</v>
      </c>
      <c r="F19" s="39">
        <v>-11553</v>
      </c>
    </row>
    <row r="20" spans="1:6" x14ac:dyDescent="0.25">
      <c r="A20" s="5"/>
      <c r="B20" s="37" t="s">
        <v>413</v>
      </c>
      <c r="C20" s="89" t="s">
        <v>395</v>
      </c>
      <c r="D20" s="209"/>
      <c r="E20" s="38">
        <v>-550638</v>
      </c>
      <c r="F20" s="39">
        <v>15579</v>
      </c>
    </row>
    <row r="21" spans="1:6" x14ac:dyDescent="0.25">
      <c r="A21" s="5"/>
      <c r="B21" s="6"/>
      <c r="C21" s="89"/>
      <c r="D21" s="208"/>
      <c r="E21" s="210"/>
      <c r="F21" s="211"/>
    </row>
    <row r="22" spans="1:6" x14ac:dyDescent="0.25">
      <c r="A22" s="5"/>
      <c r="B22" s="33" t="s">
        <v>18</v>
      </c>
      <c r="C22" s="89" t="s">
        <v>414</v>
      </c>
      <c r="D22" s="208"/>
      <c r="E22" s="35">
        <v>895623</v>
      </c>
      <c r="F22" s="36">
        <v>-555764</v>
      </c>
    </row>
    <row r="23" spans="1:6" x14ac:dyDescent="0.25">
      <c r="A23" s="5"/>
      <c r="B23" s="6"/>
      <c r="C23" s="89"/>
      <c r="D23" s="208"/>
      <c r="E23" s="38">
        <v>0</v>
      </c>
      <c r="F23" s="39"/>
    </row>
    <row r="24" spans="1:6" x14ac:dyDescent="0.25">
      <c r="A24" s="5"/>
      <c r="B24" s="37" t="s">
        <v>20</v>
      </c>
      <c r="C24" s="89" t="s">
        <v>415</v>
      </c>
      <c r="D24" s="208"/>
      <c r="E24" s="38">
        <v>523118</v>
      </c>
      <c r="F24" s="39">
        <v>-832434</v>
      </c>
    </row>
    <row r="25" spans="1:6" x14ac:dyDescent="0.25">
      <c r="A25" s="5"/>
      <c r="B25" s="37" t="s">
        <v>22</v>
      </c>
      <c r="C25" s="89" t="s">
        <v>416</v>
      </c>
      <c r="D25" s="208"/>
      <c r="E25" s="38">
        <v>-321502</v>
      </c>
      <c r="F25" s="39">
        <v>-114309</v>
      </c>
    </row>
    <row r="26" spans="1:6" x14ac:dyDescent="0.25">
      <c r="A26" s="5"/>
      <c r="B26" s="37" t="s">
        <v>24</v>
      </c>
      <c r="C26" s="89" t="s">
        <v>417</v>
      </c>
      <c r="D26" s="208"/>
      <c r="E26" s="38">
        <v>-2563368</v>
      </c>
      <c r="F26" s="39">
        <v>-1732661</v>
      </c>
    </row>
    <row r="27" spans="1:6" x14ac:dyDescent="0.25">
      <c r="A27" s="5"/>
      <c r="B27" s="37" t="s">
        <v>418</v>
      </c>
      <c r="C27" s="89" t="s">
        <v>419</v>
      </c>
      <c r="D27" s="208"/>
      <c r="E27" s="38">
        <v>13421</v>
      </c>
      <c r="F27" s="39">
        <v>14223</v>
      </c>
    </row>
    <row r="28" spans="1:6" x14ac:dyDescent="0.25">
      <c r="A28" s="5"/>
      <c r="B28" s="37" t="s">
        <v>420</v>
      </c>
      <c r="C28" s="89" t="s">
        <v>421</v>
      </c>
      <c r="D28" s="208"/>
      <c r="E28" s="38">
        <v>253658</v>
      </c>
      <c r="F28" s="39">
        <v>330150</v>
      </c>
    </row>
    <row r="29" spans="1:6" x14ac:dyDescent="0.25">
      <c r="A29" s="5"/>
      <c r="B29" s="37" t="s">
        <v>422</v>
      </c>
      <c r="C29" s="89" t="s">
        <v>423</v>
      </c>
      <c r="D29" s="208"/>
      <c r="E29" s="38">
        <v>2439833</v>
      </c>
      <c r="F29" s="39">
        <v>1736134</v>
      </c>
    </row>
    <row r="30" spans="1:6" x14ac:dyDescent="0.25">
      <c r="A30" s="5"/>
      <c r="B30" s="37" t="s">
        <v>424</v>
      </c>
      <c r="C30" s="89" t="s">
        <v>425</v>
      </c>
      <c r="D30" s="208"/>
      <c r="E30" s="38">
        <v>0</v>
      </c>
      <c r="F30" s="39">
        <v>0</v>
      </c>
    </row>
    <row r="31" spans="1:6" x14ac:dyDescent="0.25">
      <c r="A31" s="5"/>
      <c r="B31" s="37" t="s">
        <v>426</v>
      </c>
      <c r="C31" s="89" t="s">
        <v>427</v>
      </c>
      <c r="D31" s="208"/>
      <c r="E31" s="38">
        <v>0</v>
      </c>
      <c r="F31" s="39">
        <v>10439</v>
      </c>
    </row>
    <row r="32" spans="1:6" x14ac:dyDescent="0.25">
      <c r="A32" s="5"/>
      <c r="B32" s="37" t="s">
        <v>428</v>
      </c>
      <c r="C32" s="89" t="s">
        <v>429</v>
      </c>
      <c r="D32" s="208"/>
      <c r="E32" s="38">
        <v>0</v>
      </c>
      <c r="F32" s="39">
        <v>0</v>
      </c>
    </row>
    <row r="33" spans="1:6" x14ac:dyDescent="0.25">
      <c r="A33" s="5"/>
      <c r="B33" s="37" t="s">
        <v>430</v>
      </c>
      <c r="C33" s="89" t="s">
        <v>431</v>
      </c>
      <c r="D33" s="209"/>
      <c r="E33" s="38">
        <v>550463</v>
      </c>
      <c r="F33" s="39">
        <v>32694</v>
      </c>
    </row>
    <row r="34" spans="1:6" x14ac:dyDescent="0.25">
      <c r="A34" s="5"/>
      <c r="B34" s="6"/>
      <c r="C34" s="89"/>
      <c r="D34" s="89"/>
      <c r="E34" s="38"/>
      <c r="F34" s="39"/>
    </row>
    <row r="35" spans="1:6" x14ac:dyDescent="0.25">
      <c r="A35" s="5"/>
      <c r="B35" s="28" t="s">
        <v>8</v>
      </c>
      <c r="C35" s="133" t="s">
        <v>432</v>
      </c>
      <c r="D35" s="208"/>
      <c r="E35" s="35">
        <v>412964</v>
      </c>
      <c r="F35" s="36">
        <v>-518714</v>
      </c>
    </row>
    <row r="36" spans="1:6" x14ac:dyDescent="0.25">
      <c r="A36" s="5"/>
      <c r="B36" s="6"/>
      <c r="C36" s="89"/>
      <c r="D36" s="89"/>
      <c r="E36" s="38"/>
      <c r="F36" s="39"/>
    </row>
    <row r="37" spans="1:6" x14ac:dyDescent="0.25">
      <c r="A37" s="5"/>
      <c r="B37" s="28" t="s">
        <v>433</v>
      </c>
      <c r="C37" s="133" t="s">
        <v>434</v>
      </c>
      <c r="D37" s="89"/>
      <c r="E37" s="38"/>
      <c r="F37" s="39"/>
    </row>
    <row r="38" spans="1:6" x14ac:dyDescent="0.25">
      <c r="A38" s="5"/>
      <c r="B38" s="6"/>
      <c r="C38" s="89"/>
      <c r="D38" s="89"/>
      <c r="E38" s="38"/>
      <c r="F38" s="39"/>
    </row>
    <row r="39" spans="1:6" x14ac:dyDescent="0.25">
      <c r="A39" s="5"/>
      <c r="B39" s="28" t="s">
        <v>37</v>
      </c>
      <c r="C39" s="89" t="s">
        <v>435</v>
      </c>
      <c r="D39" s="208"/>
      <c r="E39" s="35">
        <v>-916225</v>
      </c>
      <c r="F39" s="36">
        <v>-1081313</v>
      </c>
    </row>
    <row r="40" spans="1:6" x14ac:dyDescent="0.25">
      <c r="A40" s="5"/>
      <c r="B40" s="6"/>
      <c r="C40" s="89"/>
      <c r="D40" s="89"/>
      <c r="E40" s="38"/>
      <c r="F40" s="39"/>
    </row>
    <row r="41" spans="1:6" x14ac:dyDescent="0.25">
      <c r="A41" s="5"/>
      <c r="B41" s="37" t="s">
        <v>39</v>
      </c>
      <c r="C41" s="89" t="s">
        <v>436</v>
      </c>
      <c r="D41" s="209"/>
      <c r="E41" s="38">
        <v>0</v>
      </c>
      <c r="F41" s="39">
        <v>0</v>
      </c>
    </row>
    <row r="42" spans="1:6" x14ac:dyDescent="0.25">
      <c r="A42" s="5"/>
      <c r="B42" s="37" t="s">
        <v>41</v>
      </c>
      <c r="C42" s="89" t="s">
        <v>437</v>
      </c>
      <c r="D42" s="209"/>
      <c r="E42" s="38">
        <v>0</v>
      </c>
      <c r="F42" s="39">
        <v>0</v>
      </c>
    </row>
    <row r="43" spans="1:6" x14ac:dyDescent="0.25">
      <c r="A43" s="5"/>
      <c r="B43" s="37" t="s">
        <v>43</v>
      </c>
      <c r="C43" s="89" t="s">
        <v>438</v>
      </c>
      <c r="D43" s="208"/>
      <c r="E43" s="38">
        <v>-23985</v>
      </c>
      <c r="F43" s="39">
        <v>-31192</v>
      </c>
    </row>
    <row r="44" spans="1:6" x14ac:dyDescent="0.25">
      <c r="A44" s="5"/>
      <c r="B44" s="37" t="s">
        <v>308</v>
      </c>
      <c r="C44" s="89" t="s">
        <v>439</v>
      </c>
      <c r="D44" s="208"/>
      <c r="E44" s="38">
        <v>383</v>
      </c>
      <c r="F44" s="39">
        <v>101</v>
      </c>
    </row>
    <row r="45" spans="1:6" x14ac:dyDescent="0.25">
      <c r="A45" s="5"/>
      <c r="B45" s="37" t="s">
        <v>310</v>
      </c>
      <c r="C45" s="89" t="s">
        <v>440</v>
      </c>
      <c r="D45" s="208"/>
      <c r="E45" s="38">
        <v>-890748</v>
      </c>
      <c r="F45" s="39">
        <v>-7659</v>
      </c>
    </row>
    <row r="46" spans="1:6" x14ac:dyDescent="0.25">
      <c r="A46" s="5"/>
      <c r="B46" s="37" t="s">
        <v>312</v>
      </c>
      <c r="C46" s="89" t="s">
        <v>441</v>
      </c>
      <c r="D46" s="208"/>
      <c r="E46" s="38">
        <v>0</v>
      </c>
      <c r="F46" s="39">
        <v>0</v>
      </c>
    </row>
    <row r="47" spans="1:6" x14ac:dyDescent="0.25">
      <c r="A47" s="5"/>
      <c r="B47" s="37" t="s">
        <v>442</v>
      </c>
      <c r="C47" s="89" t="s">
        <v>443</v>
      </c>
      <c r="D47" s="208"/>
      <c r="E47" s="38">
        <v>0</v>
      </c>
      <c r="F47" s="39">
        <v>-1031792</v>
      </c>
    </row>
    <row r="48" spans="1:6" x14ac:dyDescent="0.25">
      <c r="A48" s="5"/>
      <c r="B48" s="37" t="s">
        <v>444</v>
      </c>
      <c r="C48" s="89" t="s">
        <v>445</v>
      </c>
      <c r="D48" s="208"/>
      <c r="E48" s="38">
        <v>0</v>
      </c>
      <c r="F48" s="39">
        <v>0</v>
      </c>
    </row>
    <row r="49" spans="1:6" x14ac:dyDescent="0.25">
      <c r="A49" s="5"/>
      <c r="B49" s="37" t="s">
        <v>446</v>
      </c>
      <c r="C49" s="89" t="s">
        <v>395</v>
      </c>
      <c r="D49" s="209"/>
      <c r="E49" s="38">
        <v>-1875</v>
      </c>
      <c r="F49" s="39">
        <v>-10770</v>
      </c>
    </row>
    <row r="50" spans="1:6" x14ac:dyDescent="0.25">
      <c r="A50" s="5"/>
      <c r="B50" s="6"/>
      <c r="C50" s="89"/>
      <c r="D50" s="208"/>
      <c r="E50" s="38"/>
      <c r="F50" s="39"/>
    </row>
    <row r="51" spans="1:6" x14ac:dyDescent="0.25">
      <c r="A51" s="5"/>
      <c r="B51" s="28" t="s">
        <v>447</v>
      </c>
      <c r="C51" s="133" t="s">
        <v>448</v>
      </c>
      <c r="D51" s="208"/>
      <c r="E51" s="38"/>
      <c r="F51" s="39"/>
    </row>
    <row r="52" spans="1:6" x14ac:dyDescent="0.25">
      <c r="A52" s="5"/>
      <c r="B52" s="6"/>
      <c r="C52" s="89"/>
      <c r="D52" s="208"/>
      <c r="E52" s="38"/>
      <c r="F52" s="39"/>
    </row>
    <row r="53" spans="1:6" x14ac:dyDescent="0.25">
      <c r="A53" s="5"/>
      <c r="B53" s="28" t="s">
        <v>48</v>
      </c>
      <c r="C53" s="133" t="s">
        <v>449</v>
      </c>
      <c r="D53" s="208"/>
      <c r="E53" s="35">
        <v>529470</v>
      </c>
      <c r="F53" s="36">
        <v>1030637</v>
      </c>
    </row>
    <row r="54" spans="1:6" x14ac:dyDescent="0.25">
      <c r="A54" s="5"/>
      <c r="B54" s="6"/>
      <c r="C54" s="89"/>
      <c r="D54" s="208"/>
      <c r="E54" s="38">
        <v>0</v>
      </c>
      <c r="F54" s="39"/>
    </row>
    <row r="55" spans="1:6" x14ac:dyDescent="0.25">
      <c r="A55" s="5"/>
      <c r="B55" s="37" t="s">
        <v>50</v>
      </c>
      <c r="C55" s="89" t="s">
        <v>450</v>
      </c>
      <c r="D55" s="208"/>
      <c r="E55" s="38">
        <v>3702055</v>
      </c>
      <c r="F55" s="39">
        <v>1032512</v>
      </c>
    </row>
    <row r="56" spans="1:6" x14ac:dyDescent="0.25">
      <c r="A56" s="5"/>
      <c r="B56" s="37" t="s">
        <v>52</v>
      </c>
      <c r="C56" s="89" t="s">
        <v>451</v>
      </c>
      <c r="D56" s="208"/>
      <c r="E56" s="38">
        <v>-3168821.0337100001</v>
      </c>
      <c r="F56" s="39">
        <v>0</v>
      </c>
    </row>
    <row r="57" spans="1:6" x14ac:dyDescent="0.25">
      <c r="A57" s="5"/>
      <c r="B57" s="37" t="s">
        <v>247</v>
      </c>
      <c r="C57" s="89" t="s">
        <v>452</v>
      </c>
      <c r="D57" s="208"/>
      <c r="E57" s="38">
        <v>0</v>
      </c>
      <c r="F57" s="39">
        <v>0</v>
      </c>
    </row>
    <row r="58" spans="1:6" x14ac:dyDescent="0.25">
      <c r="A58" s="5"/>
      <c r="B58" s="37" t="s">
        <v>453</v>
      </c>
      <c r="C58" s="89" t="s">
        <v>454</v>
      </c>
      <c r="D58" s="208"/>
      <c r="E58" s="38">
        <v>0</v>
      </c>
      <c r="F58" s="39">
        <v>0</v>
      </c>
    </row>
    <row r="59" spans="1:6" x14ac:dyDescent="0.25">
      <c r="A59" s="5"/>
      <c r="B59" s="37" t="s">
        <v>455</v>
      </c>
      <c r="C59" s="89" t="s">
        <v>456</v>
      </c>
      <c r="D59" s="19"/>
      <c r="E59" s="38">
        <v>-3764</v>
      </c>
      <c r="F59" s="39">
        <v>-1875</v>
      </c>
    </row>
    <row r="60" spans="1:6" x14ac:dyDescent="0.25">
      <c r="A60" s="5"/>
      <c r="B60" s="37" t="s">
        <v>457</v>
      </c>
      <c r="C60" s="89" t="s">
        <v>395</v>
      </c>
      <c r="D60" s="209"/>
      <c r="E60" s="38">
        <v>0</v>
      </c>
      <c r="F60" s="39">
        <v>0</v>
      </c>
    </row>
    <row r="61" spans="1:6" x14ac:dyDescent="0.25">
      <c r="A61" s="5"/>
      <c r="B61" s="37"/>
      <c r="C61" s="89"/>
      <c r="D61" s="19"/>
      <c r="E61" s="38">
        <v>0</v>
      </c>
      <c r="F61" s="39"/>
    </row>
    <row r="62" spans="1:6" x14ac:dyDescent="0.25">
      <c r="A62" s="5"/>
      <c r="B62" s="28" t="s">
        <v>54</v>
      </c>
      <c r="C62" s="133" t="s">
        <v>458</v>
      </c>
      <c r="D62" s="209"/>
      <c r="E62" s="35">
        <v>132694</v>
      </c>
      <c r="F62" s="36">
        <v>2517</v>
      </c>
    </row>
    <row r="63" spans="1:6" x14ac:dyDescent="0.25">
      <c r="A63" s="5"/>
      <c r="B63" s="6"/>
      <c r="C63" s="89"/>
      <c r="D63" s="12"/>
      <c r="E63" s="38">
        <v>0</v>
      </c>
      <c r="F63" s="39"/>
    </row>
    <row r="64" spans="1:6" x14ac:dyDescent="0.25">
      <c r="A64" s="5"/>
      <c r="B64" s="28" t="s">
        <v>72</v>
      </c>
      <c r="C64" s="133" t="s">
        <v>459</v>
      </c>
      <c r="D64" s="19"/>
      <c r="E64" s="35">
        <v>158903.35893999971</v>
      </c>
      <c r="F64" s="36">
        <v>-566872</v>
      </c>
    </row>
    <row r="65" spans="1:6" x14ac:dyDescent="0.25">
      <c r="A65" s="5"/>
      <c r="B65" s="28"/>
      <c r="C65" s="133"/>
      <c r="D65" s="19"/>
      <c r="E65" s="38">
        <v>0</v>
      </c>
      <c r="F65" s="39"/>
    </row>
    <row r="66" spans="1:6" x14ac:dyDescent="0.25">
      <c r="A66" s="5"/>
      <c r="B66" s="28" t="s">
        <v>74</v>
      </c>
      <c r="C66" s="133" t="s">
        <v>460</v>
      </c>
      <c r="D66" s="41"/>
      <c r="E66" s="35">
        <v>251608</v>
      </c>
      <c r="F66" s="36">
        <v>654087</v>
      </c>
    </row>
    <row r="67" spans="1:6" x14ac:dyDescent="0.25">
      <c r="A67" s="5"/>
      <c r="B67" s="28"/>
      <c r="C67" s="89"/>
      <c r="D67" s="19"/>
      <c r="E67" s="38">
        <v>0</v>
      </c>
      <c r="F67" s="39"/>
    </row>
    <row r="68" spans="1:6" x14ac:dyDescent="0.25">
      <c r="A68" s="56"/>
      <c r="B68" s="212" t="s">
        <v>80</v>
      </c>
      <c r="C68" s="126" t="s">
        <v>461</v>
      </c>
      <c r="D68" s="213"/>
      <c r="E68" s="60">
        <v>410511.35893999971</v>
      </c>
      <c r="F68" s="61">
        <v>87215</v>
      </c>
    </row>
  </sheetData>
  <mergeCells count="2">
    <mergeCell ref="B2:F2"/>
    <mergeCell ref="E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3Y2JhOWQxMC1hNjNkLTQzM2MtYWZkNi0xMzk0MzYyNGJmZDciIG9yaWdpbj0idXNlclNlbGVjdGVkIj48ZWxlbWVudCB1aWQ9ImZiMTcyN2U4LWIxZTEtNDIyNS1iNzZlLTAxNGM1NzA5YjUyZCIgdmFsdWU9IiIgeG1sbnM9Imh0dHA6Ly93d3cuYm9sZG9uamFtZXMuY29tLzIwMDgvMDEvc2llL2ludGVybmFsL2xhYmVsIiAvPjwvc2lzbD48VXNlck5hbWU+RU1MQUtCQU5LXGh1MjY2PC9Vc2VyTmFtZT48RGF0ZVRpbWU+MjcvMDgvMjAyMCAwNzowNToyMTwvRGF0ZVRpbWU+PExhYmVsU3RyaW5nPiYjeDE1RTtpcmtldCAmI3gxMzA7JiN4RTc7aTwvTGFiZWxTdHJpbmc+PC9pdGVtPjxpdGVtPjxzaXNsIHNpc2xWZXJzaW9uPSIwIiBwb2xpY3k9IjdjYmE5ZDEwLWE2M2QtNDMzYy1hZmQ2LTEzOTQzNjI0YmZkNyIgb3JpZ2luPSJ1c2VyU2VsZWN0ZWQiPjxlbGVtZW50IHVpZD0iMDQ1OWViZmQtYThkYi00ZDYxLTg2YTEtZGQxOGFiMDVkMmMzIiB2YWx1ZT0iIiB4bWxucz0iaHR0cDovL3d3dy5ib2xkb25qYW1lcy5jb20vMjAwOC8wMS9zaWUvaW50ZXJuYWwvbGFiZWwiIC8+PC9zaXNsPjxVc2VyTmFtZT5FTUxBS0JBTktcaHUyNjY8L1VzZXJOYW1lPjxEYXRlVGltZT4yNy8wOC8yMDIwIDIxOjI5OjUwPC9EYXRlVGltZT48TGFiZWxTdHJpbmc+QSYjeEU3OyYjeDEzMTtr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7cba9d10-a63d-433c-afd6-13943624bfd7" origin="userSelected">
  <element uid="0459ebfd-a8db-4d61-86a1-dd18ab05d2c3" value=""/>
</sisl>
</file>

<file path=customXml/itemProps1.xml><?xml version="1.0" encoding="utf-8"?>
<ds:datastoreItem xmlns:ds="http://schemas.openxmlformats.org/officeDocument/2006/customXml" ds:itemID="{394B61C4-7A2D-4EE6-ABC8-C4C94DFB9AB2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2AD2B61E-AD4D-40A4-901F-22A12C5874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ACK-652382</cp:keywords>
  <cp:lastModifiedBy/>
  <dcterms:created xsi:type="dcterms:W3CDTF">2015-06-05T18:19:34Z</dcterms:created>
  <dcterms:modified xsi:type="dcterms:W3CDTF">2020-08-28T06:23:53Z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7acf750e-434c-45d7-a092-055b7a70233d</vt:lpwstr>
  </property>
  <property fmtid="{D5CDD505-2E9C-101B-9397-08002B2CF9AE}" pid="3" name="bjSaver">
    <vt:lpwstr>wdYjdnR359Y814Y7l94khr8bsOMyv+Xd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policy="7cba9d10-a63d-433c-afd6-13943624bfd7" origin="userSelected" xmlns="http://www.boldonj</vt:lpwstr>
  </property>
  <property fmtid="{D5CDD505-2E9C-101B-9397-08002B2CF9AE}" pid="6" name="bjDocumentLabelXML-0">
    <vt:lpwstr>ames.com/2008/01/sie/internal/label"&gt;&lt;element uid="0459ebfd-a8db-4d61-86a1-dd18ab05d2c3" value="" /&gt;&lt;/sisl&gt;</vt:lpwstr>
  </property>
  <property fmtid="{D5CDD505-2E9C-101B-9397-08002B2CF9AE}" pid="7" name="bjDocumentSecurityLabel">
    <vt:lpwstr>Açık</vt:lpwstr>
  </property>
  <property fmtid="{D5CDD505-2E9C-101B-9397-08002B2CF9AE}" pid="8" name="bjLabelHistoryID">
    <vt:lpwstr>{394B61C4-7A2D-4EE6-ABC8-C4C94DFB9AB2}</vt:lpwstr>
  </property>
</Properties>
</file>